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activeTab="7"/>
  </bookViews>
  <sheets>
    <sheet name="封面" sheetId="1" r:id="rId1"/>
    <sheet name="收支1" sheetId="2" r:id="rId2"/>
    <sheet name="收入2" sheetId="3" r:id="rId3"/>
    <sheet name="支出3" sheetId="4" r:id="rId4"/>
    <sheet name="财拨收支4" sheetId="5" r:id="rId5"/>
    <sheet name="一般公共支5" sheetId="6" r:id="rId6"/>
    <sheet name="基本（经济）6" sheetId="7" r:id="rId7"/>
    <sheet name="三公7" sheetId="8" r:id="rId8"/>
    <sheet name="基金8" sheetId="9" r:id="rId9"/>
    <sheet name="项目支出9" sheetId="10" r:id="rId10"/>
    <sheet name="功能10" sheetId="11" r:id="rId11"/>
    <sheet name="政府经济11" sheetId="12" r:id="rId12"/>
    <sheet name="部门经济12" sheetId="13" r:id="rId13"/>
    <sheet name="项目(债务)13" sheetId="14" r:id="rId14"/>
    <sheet name="采购14" sheetId="15" r:id="rId15"/>
    <sheet name="服务15" sheetId="16" r:id="rId16"/>
    <sheet name="整体绩效16" sheetId="17" r:id="rId17"/>
    <sheet name="项目绩效17" sheetId="18" r:id="rId18"/>
    <sheet name="专项资金18" sheetId="19" r:id="rId19"/>
  </sheets>
  <definedNames>
    <definedName name="_xlnm.Print_Titles" localSheetId="1">收支1!$1:$5</definedName>
    <definedName name="_xlnm.Print_Titles" localSheetId="2">收入2!$1:$7</definedName>
    <definedName name="_xlnm.Print_Titles" localSheetId="3">支出3!$1:$6</definedName>
    <definedName name="_xlnm.Print_Titles" localSheetId="4">财拨收支4!$1:$6</definedName>
    <definedName name="_xlnm.Print_Titles" localSheetId="5">一般公共支5!$1:$7</definedName>
    <definedName name="_xlnm.Print_Titles" localSheetId="6">'基本（经济）6'!$1:$6</definedName>
    <definedName name="_xlnm.Print_Titles" localSheetId="7">三公7!$1:$6</definedName>
    <definedName name="_xlnm.Print_Titles" localSheetId="8">基金8!$1:$6</definedName>
    <definedName name="_xlnm.Print_Titles" localSheetId="9">项目支出9!$1:$7</definedName>
    <definedName name="_xlnm.Print_Titles" localSheetId="10">功能10!$1:$7</definedName>
    <definedName name="_xlnm.Print_Titles" localSheetId="11">政府经济11!$1:$7</definedName>
    <definedName name="_xlnm.Print_Titles" localSheetId="12">部门经济12!$1:$7</definedName>
    <definedName name="_xlnm.Print_Titles" localSheetId="13">'项目(债务)13'!$1:$7</definedName>
    <definedName name="_xlnm.Print_Titles" localSheetId="14">采购14!$1:$7</definedName>
    <definedName name="_xlnm.Print_Titles" localSheetId="15">服务15!$1:$7</definedName>
    <definedName name="_xlnm.Print_Titles" localSheetId="17">项目绩效17!$1:$2</definedName>
  </definedNames>
  <calcPr calcId="144525"/>
</workbook>
</file>

<file path=xl/sharedStrings.xml><?xml version="1.0" encoding="utf-8"?>
<sst xmlns="http://schemas.openxmlformats.org/spreadsheetml/2006/main" count="2565" uniqueCount="688">
  <si>
    <t>2026年抚顺市交通运输局部门预算批复表</t>
  </si>
  <si>
    <t>收支预算总表</t>
  </si>
  <si>
    <t>表1</t>
  </si>
  <si>
    <t>单位：万元</t>
  </si>
  <si>
    <t xml:space="preserve">收     入 </t>
  </si>
  <si>
    <t>支    出</t>
  </si>
  <si>
    <t>项    目</t>
  </si>
  <si>
    <t>预算数</t>
  </si>
  <si>
    <t>一、一般公共预算拨款收入</t>
  </si>
  <si>
    <t>一、社会保障和就业支出</t>
  </si>
  <si>
    <t>二、政府性基金预算拨款收入</t>
  </si>
  <si>
    <t>二、卫生健康支出</t>
  </si>
  <si>
    <t>三、国有资本经营预算拨款收入</t>
  </si>
  <si>
    <t>三、城乡社区支出</t>
  </si>
  <si>
    <t>四、财政专户管理资金收入</t>
  </si>
  <si>
    <t>四、交通运输支出</t>
  </si>
  <si>
    <t>五、单位资金收入</t>
  </si>
  <si>
    <t>五、住房保障支出</t>
  </si>
  <si>
    <t>本年收入合计</t>
  </si>
  <si>
    <t>本年支出合计</t>
  </si>
  <si>
    <t>上年结转结余</t>
  </si>
  <si>
    <t>年终结转结余</t>
  </si>
  <si>
    <t>收   入   总   计</t>
  </si>
  <si>
    <t>支   出   总   计</t>
  </si>
  <si>
    <t>收入预算总表</t>
  </si>
  <si>
    <t>表2</t>
  </si>
  <si>
    <t>单位:万元</t>
  </si>
  <si>
    <t>单位名称</t>
  </si>
  <si>
    <t>总计</t>
  </si>
  <si>
    <t>本年收入</t>
  </si>
  <si>
    <t>合计</t>
  </si>
  <si>
    <t>一般公共预算</t>
  </si>
  <si>
    <t>政府性基金预算</t>
  </si>
  <si>
    <t>国有资本经营预算</t>
  </si>
  <si>
    <t>财政专户管理资金</t>
  </si>
  <si>
    <t>单位资金</t>
  </si>
  <si>
    <t>037001 抚顺市交通运输局本级</t>
  </si>
  <si>
    <t>037002 抚顺市交通运输发展服务中心</t>
  </si>
  <si>
    <t>037003 抚顺市交通运输综合行政执法队</t>
  </si>
  <si>
    <t>支出预算总表</t>
  </si>
  <si>
    <t>表3</t>
  </si>
  <si>
    <t>科目编码</t>
  </si>
  <si>
    <t>科目名称</t>
  </si>
  <si>
    <t>基本支出</t>
  </si>
  <si>
    <t>项目支出</t>
  </si>
  <si>
    <t>小计</t>
  </si>
  <si>
    <t>人员经费</t>
  </si>
  <si>
    <t>公用经费</t>
  </si>
  <si>
    <t>037001</t>
  </si>
  <si>
    <t>抚顺市交通运输局本级</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</si>
  <si>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</si>
  <si>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</si>
  <si>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</si>
  <si>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</si>
  <si>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</si>
  <si>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</si>
  <si>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</si>
  <si>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</si>
  <si>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</si>
  <si>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</si>
  <si>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</si>
  <si>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</si>
  <si>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</si>
  <si>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</si>
  <si>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</si>
  <si>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</si>
  <si>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</si>
  <si>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</si>
  <si>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</si>
  <si>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</si>
  <si>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214</t>
  </si>
  <si>
    <t>交通运输支出</t>
  </si>
  <si>
    <t>21401</t>
  </si>
  <si>
    <t xml:space="preserve">  公路水路运输</t>
  </si>
  <si>
    <t>2140101</t>
  </si>
  <si>
    <t xml:space="preserve">    行政运行</t>
  </si>
  <si>
    <t>2140104</t>
  </si>
  <si>
    <t xml:space="preserve">    公路建设</t>
  </si>
  <si>
    <t>2140106</t>
  </si>
  <si>
    <t xml:space="preserve">    公路养护</t>
  </si>
  <si>
    <t>2140112</t>
  </si>
  <si>
    <t xml:space="preserve">    公路运输管理</t>
  </si>
  <si>
    <t>21402</t>
  </si>
  <si>
    <t xml:space="preserve">  铁路运输</t>
  </si>
  <si>
    <t>2140204</t>
  </si>
  <si>
    <t xml:space="preserve">    铁路路网建设</t>
  </si>
  <si>
    <t>221</t>
  </si>
  <si>
    <t>住房保障支出</t>
  </si>
  <si>
    <t>22102</t>
  </si>
  <si>
    <t xml:space="preserve">  住房改革支出</t>
  </si>
  <si>
    <t>2210201</t>
  </si>
  <si>
    <t xml:space="preserve">    住房公积金</t>
  </si>
  <si>
    <t>037002</t>
  </si>
  <si>
    <t>抚顺市交通运输发展服务中心</t>
  </si>
  <si>
    <t>2080502</t>
  </si>
  <si>
    <t xml:space="preserve">    事业单位离退休</t>
  </si>
  <si>
    <t>20808</t>
  </si>
  <si>
    <t xml:space="preserve">  抚恤</t>
  </si>
  <si>
    <t>2080801</t>
  </si>
  <si>
    <t xml:space="preserve">    死亡抚恤</t>
  </si>
  <si>
    <t>2101102</t>
  </si>
  <si>
    <t xml:space="preserve">    事业单位医疗</t>
  </si>
  <si>
    <t>212</t>
  </si>
  <si>
    <t>城乡社区支出</t>
  </si>
  <si>
    <t>21208</t>
  </si>
  <si>
    <t xml:space="preserve">  国有土地使用权出让收入安排的支出</t>
  </si>
  <si>
    <t>2120804</t>
  </si>
  <si>
    <t xml:space="preserve">    农村基础设施建设支出</t>
  </si>
  <si>
    <t>2140199</t>
  </si>
  <si>
    <t xml:space="preserve">    其他公路水路运输支出</t>
  </si>
  <si>
    <t>037003</t>
  </si>
  <si>
    <t>抚顺市交通运输综合行政执法队</t>
  </si>
  <si>
    <t>21499</t>
  </si>
  <si>
    <t xml:space="preserve">  其他交通运输支出</t>
  </si>
  <si>
    <t>2149901</t>
  </si>
  <si>
    <t xml:space="preserve">    公共交通运营补助</t>
  </si>
  <si>
    <t>财政拨款收支预算总表</t>
  </si>
  <si>
    <t>表4</t>
  </si>
  <si>
    <t>收     入</t>
  </si>
  <si>
    <t>一、本年收入</t>
  </si>
  <si>
    <t>一、本年支出</t>
  </si>
  <si>
    <t>（一）一般公共预算拨款收入</t>
  </si>
  <si>
    <t>(一)社会保障和就业支出</t>
  </si>
  <si>
    <t>（二）政府性基金预算拨款收入</t>
  </si>
  <si>
    <t>(二)卫生健康支出</t>
  </si>
  <si>
    <t>（三）国有资本经营预算拨款收入</t>
  </si>
  <si>
    <t>(三)城乡社区支出</t>
  </si>
  <si>
    <t>二、上年结转</t>
  </si>
  <si>
    <t>(四)交通运输支出</t>
  </si>
  <si>
    <t>(五)住房保障支出</t>
  </si>
  <si>
    <t>二、年终结转结余</t>
  </si>
  <si>
    <t>一般公共预算支出表</t>
  </si>
  <si>
    <t>表5</t>
  </si>
  <si>
    <t>本年一般公共预算支出</t>
  </si>
  <si>
    <t>一般公共预算基本支出表</t>
  </si>
  <si>
    <t>表6</t>
  </si>
  <si>
    <t>部门预算支出经济分类科目</t>
  </si>
  <si>
    <t>本年一般公共预算基本支出</t>
  </si>
  <si>
    <t>301</t>
  </si>
  <si>
    <t>工资福利支出</t>
  </si>
  <si>
    <t>30101</t>
  </si>
  <si>
    <t xml:space="preserve">  基本工资</t>
  </si>
  <si>
    <t>30102</t>
  </si>
  <si>
    <t xml:space="preserve">  津贴补贴</t>
  </si>
  <si>
    <t>30103</t>
  </si>
  <si>
    <t xml:space="preserve">  奖金</t>
  </si>
  <si>
    <t>30108</t>
  </si>
  <si>
    <t xml:space="preserve">  机关事业单位基本养老保险缴费</t>
  </si>
  <si>
    <t>30109</t>
  </si>
  <si>
    <t xml:space="preserve">  职业年金缴费</t>
  </si>
  <si>
    <t>30110</t>
  </si>
  <si>
    <t xml:space="preserve">  职工基本医疗保险缴费</t>
  </si>
  <si>
    <t>30112</t>
  </si>
  <si>
    <t xml:space="preserve">  其他社会保障缴费</t>
  </si>
  <si>
    <t>30113</t>
  </si>
  <si>
    <t xml:space="preserve">  住房公积金</t>
  </si>
  <si>
    <t>302</t>
  </si>
  <si>
    <t>商品和服务支出</t>
  </si>
  <si>
    <t>30201</t>
  </si>
  <si>
    <t xml:space="preserve">  办公费</t>
  </si>
  <si>
    <t>30207</t>
  </si>
  <si>
    <t xml:space="preserve">  邮电费</t>
  </si>
  <si>
    <t>30208</t>
  </si>
  <si>
    <t xml:space="preserve">  取暖费</t>
  </si>
  <si>
    <t>30211</t>
  </si>
  <si>
    <t xml:space="preserve">  差旅费</t>
  </si>
  <si>
    <t>30228</t>
  </si>
  <si>
    <t xml:space="preserve">  工会经费</t>
  </si>
  <si>
    <t>30231</t>
  </si>
  <si>
    <t xml:space="preserve">  公务用车运行维护费</t>
  </si>
  <si>
    <t>30239</t>
  </si>
  <si>
    <t xml:space="preserve">  其他交通费用</t>
  </si>
  <si>
    <t>30299</t>
  </si>
  <si>
    <t xml:space="preserve">  其他商品和服务支出</t>
  </si>
  <si>
    <t>303</t>
  </si>
  <si>
    <t>对个人和家庭的补助</t>
  </si>
  <si>
    <t>30302</t>
  </si>
  <si>
    <t xml:space="preserve">  退休费</t>
  </si>
  <si>
    <t>30107</t>
  </si>
  <si>
    <t xml:space="preserve">  绩效工资</t>
  </si>
  <si>
    <t>30199</t>
  </si>
  <si>
    <t xml:space="preserve">  其他工资福利支出</t>
  </si>
  <si>
    <t>30213</t>
  </si>
  <si>
    <t xml:space="preserve">  维修（护）费</t>
  </si>
  <si>
    <t>30216</t>
  </si>
  <si>
    <t xml:space="preserve">  培训费</t>
  </si>
  <si>
    <t>30217</t>
  </si>
  <si>
    <t xml:space="preserve">  公务接待费</t>
  </si>
  <si>
    <t>30226</t>
  </si>
  <si>
    <t xml:space="preserve">  劳务费</t>
  </si>
  <si>
    <t>30304</t>
  </si>
  <si>
    <t xml:space="preserve">  抚恤金</t>
  </si>
  <si>
    <t>30205</t>
  </si>
  <si>
    <t xml:space="preserve">  水费</t>
  </si>
  <si>
    <t>30206</t>
  </si>
  <si>
    <t xml:space="preserve">  电费</t>
  </si>
  <si>
    <t>30214</t>
  </si>
  <si>
    <t xml:space="preserve">  租赁费</t>
  </si>
  <si>
    <t>30301</t>
  </si>
  <si>
    <t xml:space="preserve">  离休费</t>
  </si>
  <si>
    <t>30305</t>
  </si>
  <si>
    <t xml:space="preserve">  生活补助</t>
  </si>
  <si>
    <t>财政拨款预算“三公”经费支出表</t>
  </si>
  <si>
    <t>表7</t>
  </si>
  <si>
    <t>预算单位</t>
  </si>
  <si>
    <t>“三公”经费合计</t>
  </si>
  <si>
    <t>因公出国（境）费</t>
  </si>
  <si>
    <t>公务用车购置及运行费</t>
  </si>
  <si>
    <t>公务接待费</t>
  </si>
  <si>
    <t>公务用车购置费</t>
  </si>
  <si>
    <t>公务用车运行费</t>
  </si>
  <si>
    <t>备注：如此表为空表，则表示部门无预算“三公”经费安排的支出。</t>
  </si>
  <si>
    <t>政府性基金预算支出表</t>
  </si>
  <si>
    <t>表8</t>
  </si>
  <si>
    <t>本年政府性基金预算支出</t>
  </si>
  <si>
    <t>备注：如此表为空表，则表示部门无政府性基金预算安排的支出。</t>
  </si>
  <si>
    <t>项目支出预算表</t>
  </si>
  <si>
    <t>表9</t>
  </si>
  <si>
    <t>项目名称</t>
  </si>
  <si>
    <t>项目内容</t>
  </si>
  <si>
    <t>办公楼运行维护费</t>
  </si>
  <si>
    <t>市交通大厦共17层，交通系统使用1、4-17层，面积约为1.5万平方米，市交通运输局用于消防检测等大楼零星应急运行维护费用4.5万元。</t>
  </si>
  <si>
    <t>律师服务费</t>
  </si>
  <si>
    <t>聘请专业的法律顾问（职业律师）为交通运输局提供法律服务。</t>
  </si>
  <si>
    <t>客货场站分成资金</t>
  </si>
  <si>
    <t>《关于提前下达2026年省对下成品油税费改革转移支付资金的通知》（辽财指经【2025】628号）</t>
  </si>
  <si>
    <t>农村公路养护分成性资金</t>
  </si>
  <si>
    <t>交通管理专项业务管理经费</t>
  </si>
  <si>
    <t>1.专业技术人员资格评审费1万元。计划于2026年开展工程系列交通行业中、初级专业技术资格评审工作。拟评审专业技术人员80人，按行政事业单位职称评审经费上限标准160元/人，拟安排1万元，此项经费主要用于：评委会专家评审费12人×600=7200元、监督费6人×300=1800元，其他1000元；
2.行政审批工作经费0.95万元。印制全市所有客运包车牌、班车线路牌，所有客运车辆、出租车、危货车辆使用的道路运输证及经营许可证等费用；
3.法治工作经费0.2万元。开展法制审核人员培训1000元，印刷法律法规相关材料1000元；
4.安全生产工作经费2.8万元。 经费明细：（1）全行业日常安全生产督导检查全年不少于12次，赴各县区、施工现场、运输企业等检查经费8000元；（2）聘请专家培训讲座1次，3000元；（3）安全生产宣传月活动9000元，其中制作及购买宣传单、宣传手册、书籍等宣传资料5000元，场地设置、租用音响、无人机拍摄等4000元；（4）开展道路运输突发事件应急救援演活动8000元，其中场地设置搭建主席台、背景墙布、彩球、条幅等4000元，租用音响设备2000元，无人机拍摄加后期视频制作2000元。
5.大连房产委托管理费1.8万元。</t>
  </si>
  <si>
    <t>沈白高铁抚顺段项目运营补助资金</t>
  </si>
  <si>
    <t>沈白高铁抚顺段141.8公里，投资198亿元（其中征迁23.77亿元，抚顺市承担8.6亿元），设抚顺、东韩家（越行站）、新宾3座车站，设计时速350公里/小时。拟申请安排沈白高铁抚顺段项目运营补助资金2815万元。</t>
  </si>
  <si>
    <t>抚顺市沈白高铁北站交通枢纽工程项目</t>
  </si>
  <si>
    <t>沈白高铁抚顺北站交通枢纽停车场和道路工程项目运营补助资金</t>
  </si>
  <si>
    <t>沈白高铁抚顺北站交通枢纽停车场和道路工程项目总投资15.5亿元，包括站东街道路、抚顺高铁站房、新华大街人行通道、抚顺高铁站综合立体交通枢纽4个项目，拟申请沈白高铁抚顺北站交通枢纽停车场和道路工程项目建设期配套资金2451.6万元。</t>
  </si>
  <si>
    <t>农村公路养护管理费</t>
  </si>
  <si>
    <t>项目内容：截至目前，我市农村公路总里程为5299.041公里，其中县级公路894.083公里，乡级公路1520.995公里，村级公路2883.963公里，按配套比例计算，县级公路需市财政配套资金358万元。</t>
  </si>
  <si>
    <t>试验检测费</t>
  </si>
  <si>
    <t>抚顺市2024年交通产品质量监督抽检服务项目，用于2023年抚顺市国省干线及农村公路监督抽检和质量鉴定。</t>
  </si>
  <si>
    <t>老年人乘车补贴</t>
  </si>
  <si>
    <t>为缓解公交企业经营困境，保障老年人合法权益，对公交企业执行老年人优惠乘车政策给予资金补贴。</t>
  </si>
  <si>
    <t>超限检测站运行费</t>
  </si>
  <si>
    <t>按照经省政府批准设立并向社会公示的超限检测站点，以预算定额标准手册核定，我单位涉及I类超限检测站一处，计80万/年，II类超限检测站三处（该II类检测站现已更名为公路超限检测点），每处计5万/年，全市超限检测站运行经费共计95万元。</t>
  </si>
  <si>
    <t>分卸载场地租赁费</t>
  </si>
  <si>
    <t>2024年，抚顺地区共有6处超限检测站点运行，需要集中采购6处分卸载场地，满足检测站点的运行需求，预算金额依据上年场地租用合同具体金额进行编报。</t>
  </si>
  <si>
    <t>国省干线公路路政执法工作经费</t>
  </si>
  <si>
    <t>1.机关核定车辆4台。2.高速公路里程297.6公里，核定3台；国省干线公路里程1056公里，核定15台。3.省属执法大队5个，核定20台。4.一类超限检测站1个，二类超限检测站3个，核定4台。以上共核定46台。每台每年5万元，共计230万元</t>
  </si>
  <si>
    <t>执法设备更新维护费</t>
  </si>
  <si>
    <t>生疏划转执法机构国省干线公路路政执法经费补助关于执法设备更新维护费根据近三年支出平均数安排预算50万元。</t>
  </si>
  <si>
    <t>辅助工作人员意外伤害险</t>
  </si>
  <si>
    <t>辅助人员按照2019年6月30日划转时点人数为控制数上限，据实安排；
标准：每人每年500元。省属划转在职执法人员86人；辅助人员120人；合计206人</t>
  </si>
  <si>
    <t>路政执法辅助人员运行经费</t>
  </si>
  <si>
    <t>协勤辅助人员工资标准为2830元/人月，社保缴费标准1504元/人月；后勤辅助人员工资标准为2330元/人月，社保缴费标准1444元/人月；服务费50元/人月；体检费800元/人年</t>
  </si>
  <si>
    <t>对公交公司的补助</t>
  </si>
  <si>
    <t>根据《关于解决市公共交通有限公司面临困境问题的专题会议纪要》（市政府专题会议纪要[2018]第46期）。</t>
  </si>
  <si>
    <t>“司机之家”建设试点项目</t>
  </si>
  <si>
    <t>对1家司机之家进行奖补，依据省交通运输厅对新建“司机之家”项目奖补资金30万元按照三年分期拨付，其中第一年拨付奖补金额的30%。</t>
  </si>
  <si>
    <t>支出功能分类预算表</t>
  </si>
  <si>
    <t>表10</t>
  </si>
  <si>
    <t xml:space="preserve">  20805</t>
  </si>
  <si>
    <t>行政事业单位养老支出</t>
  </si>
  <si>
    <t>行政单位离退休</t>
  </si>
  <si>
    <t>机关事业单位基本养老保险缴费支出</t>
  </si>
  <si>
    <t>机关事业单位职业年金缴费支出</t>
  </si>
  <si>
    <t xml:space="preserve">  20899</t>
  </si>
  <si>
    <t>其他社会保障和就业支出</t>
  </si>
  <si>
    <t xml:space="preserve">  21011</t>
  </si>
  <si>
    <t>行政事业单位医疗</t>
  </si>
  <si>
    <t>行政单位医疗</t>
  </si>
  <si>
    <t xml:space="preserve">  21401</t>
  </si>
  <si>
    <t>公路水路运输</t>
  </si>
  <si>
    <t>行政运行</t>
  </si>
  <si>
    <t>公路建设</t>
  </si>
  <si>
    <t>公路养护</t>
  </si>
  <si>
    <t>公路运输管理</t>
  </si>
  <si>
    <t xml:space="preserve">  21402</t>
  </si>
  <si>
    <t>铁路运输</t>
  </si>
  <si>
    <t>铁路路网建设</t>
  </si>
  <si>
    <t xml:space="preserve">  22102</t>
  </si>
  <si>
    <t>住房改革支出</t>
  </si>
  <si>
    <t>住房公积金</t>
  </si>
  <si>
    <t>事业单位离退休</t>
  </si>
  <si>
    <t xml:space="preserve">  20808</t>
  </si>
  <si>
    <t>抚恤</t>
  </si>
  <si>
    <t>死亡抚恤</t>
  </si>
  <si>
    <t>事业单位医疗</t>
  </si>
  <si>
    <t xml:space="preserve">  21208</t>
  </si>
  <si>
    <t>国有土地使用权出让收入安排的支出</t>
  </si>
  <si>
    <t>农村基础设施建设支出</t>
  </si>
  <si>
    <t>其他公路水路运输支出</t>
  </si>
  <si>
    <t xml:space="preserve">  21499</t>
  </si>
  <si>
    <t>其他交通运输支出</t>
  </si>
  <si>
    <t>公共交通运营补助</t>
  </si>
  <si>
    <t>支出经济分类预算表（政府预算）</t>
  </si>
  <si>
    <t>表11</t>
  </si>
  <si>
    <t>501</t>
  </si>
  <si>
    <t>机关工资福利支出</t>
  </si>
  <si>
    <t xml:space="preserve">  50101</t>
  </si>
  <si>
    <t xml:space="preserve">  工资奖金津补贴</t>
  </si>
  <si>
    <t xml:space="preserve">  50102</t>
  </si>
  <si>
    <t xml:space="preserve">  社会保障缴费</t>
  </si>
  <si>
    <t xml:space="preserve">  50103</t>
  </si>
  <si>
    <t>502</t>
  </si>
  <si>
    <t>机关商品和服务支出</t>
  </si>
  <si>
    <t xml:space="preserve">  50201</t>
  </si>
  <si>
    <t xml:space="preserve">  办公经费</t>
  </si>
  <si>
    <t xml:space="preserve">  50205</t>
  </si>
  <si>
    <t xml:space="preserve">  委托业务费</t>
  </si>
  <si>
    <t xml:space="preserve">  50208</t>
  </si>
  <si>
    <t xml:space="preserve">  50209</t>
  </si>
  <si>
    <t xml:space="preserve">  50299</t>
  </si>
  <si>
    <t>503</t>
  </si>
  <si>
    <t>机关资本性支出</t>
  </si>
  <si>
    <t xml:space="preserve">  50302</t>
  </si>
  <si>
    <t xml:space="preserve">  基础设施建设</t>
  </si>
  <si>
    <t xml:space="preserve">  50307</t>
  </si>
  <si>
    <t xml:space="preserve">  大型修缮</t>
  </si>
  <si>
    <t>507</t>
  </si>
  <si>
    <t>对企业补助</t>
  </si>
  <si>
    <t xml:space="preserve">  50701</t>
  </si>
  <si>
    <t xml:space="preserve">  费用补贴</t>
  </si>
  <si>
    <t xml:space="preserve">  50799</t>
  </si>
  <si>
    <t xml:space="preserve">  其他对企业补助</t>
  </si>
  <si>
    <t>509</t>
  </si>
  <si>
    <t xml:space="preserve">  50905</t>
  </si>
  <si>
    <t xml:space="preserve">  离退休费</t>
  </si>
  <si>
    <t>512</t>
  </si>
  <si>
    <t>债务还本支出</t>
  </si>
  <si>
    <t xml:space="preserve">  51201</t>
  </si>
  <si>
    <t xml:space="preserve">  国内债务还本</t>
  </si>
  <si>
    <t>505</t>
  </si>
  <si>
    <t>对事业单位经常性补助</t>
  </si>
  <si>
    <t xml:space="preserve">  50501</t>
  </si>
  <si>
    <t xml:space="preserve">  工资福利支出</t>
  </si>
  <si>
    <t xml:space="preserve">  50502</t>
  </si>
  <si>
    <t xml:space="preserve">  商品和服务支出</t>
  </si>
  <si>
    <t>506</t>
  </si>
  <si>
    <t>对事业单位资本性补助</t>
  </si>
  <si>
    <t xml:space="preserve">  50601</t>
  </si>
  <si>
    <t xml:space="preserve">  资本性支出</t>
  </si>
  <si>
    <t xml:space="preserve">  50602</t>
  </si>
  <si>
    <t xml:space="preserve">  资本性支出（基本建设）</t>
  </si>
  <si>
    <t xml:space="preserve">  50901</t>
  </si>
  <si>
    <t xml:space="preserve">  社会福利和救助</t>
  </si>
  <si>
    <t>支出经济分类预算表（部门预算）</t>
  </si>
  <si>
    <t>表12</t>
  </si>
  <si>
    <t xml:space="preserve">  30101</t>
  </si>
  <si>
    <t xml:space="preserve">  30102</t>
  </si>
  <si>
    <t xml:space="preserve">  30103</t>
  </si>
  <si>
    <t xml:space="preserve">  30108</t>
  </si>
  <si>
    <t xml:space="preserve">  30109</t>
  </si>
  <si>
    <t xml:space="preserve">  30110</t>
  </si>
  <si>
    <t xml:space="preserve">  30112</t>
  </si>
  <si>
    <t xml:space="preserve">  30113</t>
  </si>
  <si>
    <t xml:space="preserve">  30201</t>
  </si>
  <si>
    <t xml:space="preserve">  30207</t>
  </si>
  <si>
    <t xml:space="preserve">  30208</t>
  </si>
  <si>
    <t xml:space="preserve">  30211</t>
  </si>
  <si>
    <t xml:space="preserve">  30213</t>
  </si>
  <si>
    <t xml:space="preserve">  维修(护)费</t>
  </si>
  <si>
    <t xml:space="preserve">  30227</t>
  </si>
  <si>
    <t xml:space="preserve">  30228</t>
  </si>
  <si>
    <t xml:space="preserve">  30231</t>
  </si>
  <si>
    <t xml:space="preserve">  30239</t>
  </si>
  <si>
    <t xml:space="preserve">  30299</t>
  </si>
  <si>
    <t xml:space="preserve">  30302</t>
  </si>
  <si>
    <t>310</t>
  </si>
  <si>
    <t>资本性支出</t>
  </si>
  <si>
    <t xml:space="preserve">  31005</t>
  </si>
  <si>
    <t xml:space="preserve">  31006</t>
  </si>
  <si>
    <t>312</t>
  </si>
  <si>
    <t xml:space="preserve">  31204</t>
  </si>
  <si>
    <t xml:space="preserve">  31299</t>
  </si>
  <si>
    <t xml:space="preserve">  30107</t>
  </si>
  <si>
    <t xml:space="preserve">  30199</t>
  </si>
  <si>
    <t xml:space="preserve">  30216</t>
  </si>
  <si>
    <t xml:space="preserve">  30217</t>
  </si>
  <si>
    <t xml:space="preserve">  30226</t>
  </si>
  <si>
    <t xml:space="preserve">  30304</t>
  </si>
  <si>
    <t>309</t>
  </si>
  <si>
    <t>资本性支出（基本建设）</t>
  </si>
  <si>
    <t xml:space="preserve">  30905</t>
  </si>
  <si>
    <t xml:space="preserve">  30205</t>
  </si>
  <si>
    <t xml:space="preserve">  30206</t>
  </si>
  <si>
    <t xml:space="preserve">  30214</t>
  </si>
  <si>
    <t xml:space="preserve">  30301</t>
  </si>
  <si>
    <t xml:space="preserve">  30305</t>
  </si>
  <si>
    <t>债务支出预算表</t>
  </si>
  <si>
    <t>表13</t>
  </si>
  <si>
    <t>备注：如此表为空表，则表示部门无债务安排的支出。</t>
  </si>
  <si>
    <t>政府采购支出预算表</t>
  </si>
  <si>
    <t>表14</t>
  </si>
  <si>
    <t>备注：如此表为空表，则表示部门无政府性采购安排的支出。</t>
  </si>
  <si>
    <t>政府购买服务支出预算表</t>
  </si>
  <si>
    <t>表15</t>
  </si>
  <si>
    <t>支出功能分类（类级）</t>
  </si>
  <si>
    <t>购买服务项目名称</t>
  </si>
  <si>
    <t>购买服务指导目录对应项目（三级目录代码及名称）</t>
  </si>
  <si>
    <t xml:space="preserve">  项目支出</t>
  </si>
  <si>
    <t>214交通运输支出</t>
  </si>
  <si>
    <t>法律顾问服务</t>
  </si>
  <si>
    <t>备注：如此表为空表，则表示部门无政府性购买服务安排的支出。</t>
  </si>
  <si>
    <t>部门（单位）整体绩效目标表</t>
  </si>
  <si>
    <t>表16</t>
  </si>
  <si>
    <t>部门（单位）名称</t>
  </si>
  <si>
    <t>037001抚顺市交通运输局本级-210400000</t>
  </si>
  <si>
    <t>年度主要任务</t>
  </si>
  <si>
    <t>对应项目</t>
  </si>
  <si>
    <t>预算资金情况</t>
  </si>
  <si>
    <t>基本支出人员经费（保工资）</t>
  </si>
  <si>
    <t>基本支出人员经费（刚性）</t>
  </si>
  <si>
    <t>基本支出公用经费（保运转）</t>
  </si>
  <si>
    <t>年度绩效目标</t>
  </si>
  <si>
    <t>保障日常运转，完成全年交通运输重点工作。</t>
  </si>
  <si>
    <t>年度绩效指标</t>
  </si>
  <si>
    <t>一级指标</t>
  </si>
  <si>
    <t>二级指标</t>
  </si>
  <si>
    <t>三级指标</t>
  </si>
  <si>
    <t>运算符号</t>
  </si>
  <si>
    <t>指标值</t>
  </si>
  <si>
    <t>度量单位</t>
  </si>
  <si>
    <t>完成时限</t>
  </si>
  <si>
    <t>管理效率</t>
  </si>
  <si>
    <t>财务管理</t>
  </si>
  <si>
    <t>内控制度有效性</t>
  </si>
  <si>
    <t>制度有效</t>
  </si>
  <si>
    <t>2026-12</t>
  </si>
  <si>
    <t>业务管理</t>
  </si>
  <si>
    <t>政府采购管理违法违规行为发生次数</t>
  </si>
  <si>
    <t>&lt;=</t>
  </si>
  <si>
    <t>0</t>
  </si>
  <si>
    <t>次</t>
  </si>
  <si>
    <t>预算编制管理</t>
  </si>
  <si>
    <t>预算绩效目标覆盖率</t>
  </si>
  <si>
    <t>=</t>
  </si>
  <si>
    <t>100</t>
  </si>
  <si>
    <t>%</t>
  </si>
  <si>
    <t>预算监督管理</t>
  </si>
  <si>
    <t>预决算公开情况</t>
  </si>
  <si>
    <t>全部公开</t>
  </si>
  <si>
    <t>预算收支管理</t>
  </si>
  <si>
    <t>预算收入管理规范性</t>
  </si>
  <si>
    <t>管理规范</t>
  </si>
  <si>
    <t>预算支出管理规范性</t>
  </si>
  <si>
    <t>资产管理</t>
  </si>
  <si>
    <t>固定资产利用率</t>
  </si>
  <si>
    <t>可持续性</t>
  </si>
  <si>
    <t>体制机制改革</t>
  </si>
  <si>
    <t>提升治理能力</t>
  </si>
  <si>
    <t>提升</t>
  </si>
  <si>
    <t>增强部门行政审批管理水平</t>
  </si>
  <si>
    <t>履职效能</t>
  </si>
  <si>
    <t>整体工作完成情况</t>
  </si>
  <si>
    <t>工作完成及时率</t>
  </si>
  <si>
    <t>工作质量达标率</t>
  </si>
  <si>
    <t>总体工作完成率</t>
  </si>
  <si>
    <t>重点工作履行情况</t>
  </si>
  <si>
    <t>重点工作办结率</t>
  </si>
  <si>
    <t>综合管理水平</t>
  </si>
  <si>
    <t>社会效应</t>
  </si>
  <si>
    <t>服务对象满意度</t>
  </si>
  <si>
    <t>受训学员满意度</t>
  </si>
  <si>
    <t>&gt;=</t>
  </si>
  <si>
    <t>社会效益</t>
  </si>
  <si>
    <t>安全生产培训达标率</t>
  </si>
  <si>
    <t>主管部门满意度</t>
  </si>
  <si>
    <t>上级主管部门满意度</t>
  </si>
  <si>
    <t>预算执行</t>
  </si>
  <si>
    <t>预算执行效率</t>
  </si>
  <si>
    <t>结转结余变动率</t>
  </si>
  <si>
    <t>预算调整率</t>
  </si>
  <si>
    <t>5</t>
  </si>
  <si>
    <t>预算执行率</t>
  </si>
  <si>
    <t>运行成本</t>
  </si>
  <si>
    <t>成本控制成效</t>
  </si>
  <si>
    <t>“三公”经费变动率</t>
  </si>
  <si>
    <t>在职人员控制率</t>
  </si>
  <si>
    <t>037002抚顺市交通运输发展服务中心-210400000</t>
  </si>
  <si>
    <t>保证交通运输发展服务中心正常运转</t>
  </si>
  <si>
    <t>内控要求规范整合</t>
  </si>
  <si>
    <t>规范</t>
  </si>
  <si>
    <t>完善部门事权和支出责任划分</t>
  </si>
  <si>
    <t>完善</t>
  </si>
  <si>
    <t>完善内控制度</t>
  </si>
  <si>
    <t>参训人员满意度</t>
  </si>
  <si>
    <t>90</t>
  </si>
  <si>
    <t>社会公众满意度</t>
  </si>
  <si>
    <t>安全生产知识宣传成果满意度</t>
  </si>
  <si>
    <t>上级部门满意度</t>
  </si>
  <si>
    <t>037003抚顺市交通运输综合行政执法队-210400000</t>
  </si>
  <si>
    <t>保障本市交通运输执法工作平稳有序开展。</t>
  </si>
  <si>
    <t>建立内控管理长效机制</t>
  </si>
  <si>
    <t>建立完成</t>
  </si>
  <si>
    <t>综合业务培训</t>
  </si>
  <si>
    <t>1</t>
  </si>
  <si>
    <t>经济效益</t>
  </si>
  <si>
    <t>执行标的额到位率</t>
  </si>
  <si>
    <t>社会民众满意度</t>
  </si>
  <si>
    <t>政治效益</t>
  </si>
  <si>
    <t>开展《交通强国建设纲要》研究</t>
  </si>
  <si>
    <t>个</t>
  </si>
  <si>
    <t>部门预算项目（政策）绩效目标表</t>
  </si>
  <si>
    <t>2026年</t>
  </si>
  <si>
    <t>表17</t>
  </si>
  <si>
    <t>项目(政策)名称</t>
  </si>
  <si>
    <t>主管部门</t>
  </si>
  <si>
    <t>抚顺市交通运输局</t>
  </si>
  <si>
    <t>实施单位</t>
  </si>
  <si>
    <t xml:space="preserve">预算资金情况 </t>
  </si>
  <si>
    <t>总体目标</t>
  </si>
  <si>
    <t>确保单位正常运转</t>
  </si>
  <si>
    <t>绩效指标</t>
  </si>
  <si>
    <t>运算
符号</t>
  </si>
  <si>
    <t>度量
单位</t>
  </si>
  <si>
    <t>产出指标</t>
  </si>
  <si>
    <t>数量指标</t>
  </si>
  <si>
    <t>维护工作量完成率</t>
  </si>
  <si>
    <t>足额保障率</t>
  </si>
  <si>
    <t>质量指标</t>
  </si>
  <si>
    <t>保证办公楼正常运行</t>
  </si>
  <si>
    <t>正常运行</t>
  </si>
  <si>
    <t>正常运转率</t>
  </si>
  <si>
    <t>效益指标</t>
  </si>
  <si>
    <t>社会效益指标</t>
  </si>
  <si>
    <t>确保机关事业单位平稳运行</t>
  </si>
  <si>
    <t>平稳运行</t>
  </si>
  <si>
    <t>可持续影响指标</t>
  </si>
  <si>
    <t>保障水平</t>
  </si>
  <si>
    <t>足额保障</t>
  </si>
  <si>
    <t>1.完成2026年工程系列交通行业专业技术职称评审工作。2.完成2026年安全生产工作。3.完成2026年法治培训及法律法规宣传工作。4.完成全市所有客运包车牌、班车线路牌，所有客运车辆、出租车、危货车辆使用的道路运输证及经营许可证印制工作。</t>
  </si>
  <si>
    <t>演练次数</t>
  </si>
  <si>
    <t>培训批次、期数</t>
  </si>
  <si>
    <t>2</t>
  </si>
  <si>
    <t>批次</t>
  </si>
  <si>
    <t>评审工作准确率</t>
  </si>
  <si>
    <t>时效指标</t>
  </si>
  <si>
    <t>证书印制完成率</t>
  </si>
  <si>
    <t>安全事故发生数</t>
  </si>
  <si>
    <t>应急保障能力完备性</t>
  </si>
  <si>
    <t>按期还本付息。</t>
  </si>
  <si>
    <t>项目开工率</t>
  </si>
  <si>
    <t>拨付环节发现的不合规项目数</t>
  </si>
  <si>
    <t>贷款资金使用合规性</t>
  </si>
  <si>
    <t>合规</t>
  </si>
  <si>
    <t>项目合格率</t>
  </si>
  <si>
    <t>生态效益指标</t>
  </si>
  <si>
    <t>项目建成后的节能减排效益</t>
  </si>
  <si>
    <t>是</t>
  </si>
  <si>
    <t>项目实施可持续性</t>
  </si>
  <si>
    <t>政府法律顾问工作要贯穿于行政决策全过程，形成以事前防范法律风险、事中严格依法办事、事后落实法律责任的政府法律事务运行机制。政府法律顾问要积极参与政府职能转变、行政执法监督、行政权力公开运行、行政资源优化配置等重要工作，协助我局处理各类涉法事务，推进法治政府建设。</t>
  </si>
  <si>
    <t>聘请服务人员数</t>
  </si>
  <si>
    <t>人</t>
  </si>
  <si>
    <t>法律顾问出庭率</t>
  </si>
  <si>
    <t>计划工作完成率</t>
  </si>
  <si>
    <t>项目质量完成达标率</t>
  </si>
  <si>
    <t>提高依法行政质量</t>
  </si>
  <si>
    <t>提高</t>
  </si>
  <si>
    <t>2026年6月建成使用。</t>
  </si>
  <si>
    <t>本地经济和社会发展</t>
  </si>
  <si>
    <t>促进</t>
  </si>
  <si>
    <t>按照省农村公路养护资金计划下达指标，实施农村公路大中修等养护工程，保障农村公路质量，确保通行安全。</t>
  </si>
  <si>
    <t>公路养护总里程</t>
  </si>
  <si>
    <t>894.083</t>
  </si>
  <si>
    <t>公里</t>
  </si>
  <si>
    <t>巡检公路里程</t>
  </si>
  <si>
    <t>农村公路有效修复率</t>
  </si>
  <si>
    <t>85</t>
  </si>
  <si>
    <t>农村公路列养率</t>
  </si>
  <si>
    <t>农村道路的路况便捷性</t>
  </si>
  <si>
    <t>便捷</t>
  </si>
  <si>
    <t>有效改善公路路域环境</t>
  </si>
  <si>
    <t>改善</t>
  </si>
  <si>
    <t>满意度指标</t>
  </si>
  <si>
    <t>服务对象满意度指标</t>
  </si>
  <si>
    <t>项目受益人满意度</t>
  </si>
  <si>
    <t>社会公众满意度指标</t>
  </si>
  <si>
    <t>监督检查覆盖率，目标100%；具备鉴定条件的工程鉴定率100%；发现质量问题，跟踪整改率100%；项目关键指标抽检覆盖率100%；　提升公路建设质量，目标为公路建设质量平稳向上；？施工单位满意度，目标为投诉件数小于等于3件；监理单位满意度，目标为投诉件数小于等于3件。</t>
  </si>
  <si>
    <t>工程质量监督覆盖率</t>
  </si>
  <si>
    <t>具备鉴定条件的工程鉴定率</t>
  </si>
  <si>
    <t>抽检覆盖率（%）</t>
  </si>
  <si>
    <t>隐患整改率</t>
  </si>
  <si>
    <t>提升公路检验检测质量</t>
  </si>
  <si>
    <t>无大事故</t>
  </si>
  <si>
    <t>推进公路工程安全有序开展</t>
  </si>
  <si>
    <t>办安全月</t>
  </si>
  <si>
    <t>施工单位满意度</t>
  </si>
  <si>
    <t>监理单位满意度</t>
  </si>
  <si>
    <t>实施补贴发放，全过程跟踪资金去向。</t>
  </si>
  <si>
    <t>补贴的企事业单位数量</t>
  </si>
  <si>
    <t>约定进度完成率</t>
  </si>
  <si>
    <t>可行性研究规范性</t>
  </si>
  <si>
    <t>补贴支出规范性</t>
  </si>
  <si>
    <t>支出规范</t>
  </si>
  <si>
    <t>成本指标</t>
  </si>
  <si>
    <t>经费支出规范性</t>
  </si>
  <si>
    <t>预算支出</t>
  </si>
  <si>
    <t>经济效益指标</t>
  </si>
  <si>
    <t>促进经济发展</t>
  </si>
  <si>
    <t>政策持续性</t>
  </si>
  <si>
    <t>保障超限检测站点能够规范化运行，促进路警联合治超执法工作健康发展。</t>
  </si>
  <si>
    <t>日常巡查覆盖率</t>
  </si>
  <si>
    <t>监测站点日常运行维护数</t>
  </si>
  <si>
    <t>4</t>
  </si>
  <si>
    <t>检验数据准确率</t>
  </si>
  <si>
    <t>政策执行到位率</t>
  </si>
  <si>
    <t>及时拨付资金</t>
  </si>
  <si>
    <t>出动执法人员</t>
  </si>
  <si>
    <t>5000</t>
  </si>
  <si>
    <t>人次</t>
  </si>
  <si>
    <t>行业稳定</t>
  </si>
  <si>
    <t>社会认可度</t>
  </si>
  <si>
    <t>社会公众、服务对象或政府的满意度</t>
  </si>
  <si>
    <t>路政工作人员满意度</t>
  </si>
  <si>
    <t>开展路警联合治超执法工作，对查扣的违法超限超载货运车辆全部就近引导至超限检测站点进行处理；查扣运输可解体物品货运车辆全部实施卸载消除违法行为。</t>
  </si>
  <si>
    <t>日常巡查次数</t>
  </si>
  <si>
    <t>10</t>
  </si>
  <si>
    <t>路政员人数</t>
  </si>
  <si>
    <t>资金使用合规率</t>
  </si>
  <si>
    <t>治超督查及时率</t>
  </si>
  <si>
    <t>场地租赁成本</t>
  </si>
  <si>
    <t>900220</t>
  </si>
  <si>
    <t>元</t>
  </si>
  <si>
    <t>公路安全畅通率</t>
  </si>
  <si>
    <t>促进交通运输行业稳定发展。</t>
  </si>
  <si>
    <t>维护执法车辆数</t>
  </si>
  <si>
    <t>23</t>
  </si>
  <si>
    <t>辆</t>
  </si>
  <si>
    <t>车辆保养率</t>
  </si>
  <si>
    <t>设备购置及时率</t>
  </si>
  <si>
    <t>资金使用率</t>
  </si>
  <si>
    <t>平稳发展</t>
  </si>
  <si>
    <t>根据预算按照计划进行资金支付。</t>
  </si>
  <si>
    <t>设备更新改造</t>
  </si>
  <si>
    <t>个（台、套、件、辆）</t>
  </si>
  <si>
    <t>数据准确率</t>
  </si>
  <si>
    <t>装备验收合格率</t>
  </si>
  <si>
    <t>资金到位及时率</t>
  </si>
  <si>
    <t>安全水平提升</t>
  </si>
  <si>
    <t>工作人员满意度</t>
  </si>
  <si>
    <t>按时缴纳路政在职及辅助工作人员意外伤害险的缴纳工作。</t>
  </si>
  <si>
    <t>80</t>
  </si>
  <si>
    <t>参保人数</t>
  </si>
  <si>
    <t>206</t>
  </si>
  <si>
    <t>支付准确率</t>
  </si>
  <si>
    <t>资金拨付及时率</t>
  </si>
  <si>
    <t>成本控制率</t>
  </si>
  <si>
    <t>稳定行业</t>
  </si>
  <si>
    <t>监督覆盖率</t>
  </si>
  <si>
    <t>2026-08</t>
  </si>
  <si>
    <t>政策可持续性</t>
  </si>
  <si>
    <t>项目实施单位，对项目资金实行专款专用，严格执行单位财务制度，按照工程进度支付，无截留、滞留、违规抵扣等现象。</t>
  </si>
  <si>
    <t>项目实际完成率</t>
  </si>
  <si>
    <t>120</t>
  </si>
  <si>
    <t>计划执行率</t>
  </si>
  <si>
    <t>严控</t>
  </si>
  <si>
    <t>2024年预算拟申请公交运营补贴10582万元，待预算批复执行后，将及时拨付补贴至市公交公司。企业公益性政策负担过重。目前，全市有97万人享受IC卡优惠政策和免费乘车政策，60周岁以上老年人约占年公交客运总量的39.8%，每年企业执行公益性政策，造成减收4,000余万元以上。积极推行成本规制，到运行先进地区进行学习，积极推动合理的公交补贴政策。市公交公司属国有独资企业，其银行贷款属自主经营范畴，企业重大事项应遵守相关政策规定由履行出资人职责的机构决定。</t>
  </si>
  <si>
    <t>补助企业数量</t>
  </si>
  <si>
    <t>家</t>
  </si>
  <si>
    <t>受助企业所属地覆盖率</t>
  </si>
  <si>
    <t>项目质量达标率</t>
  </si>
  <si>
    <t>验收合格率</t>
  </si>
  <si>
    <t>基本公共服务人均补贴标准</t>
  </si>
  <si>
    <t>提升基本公共服务水平</t>
  </si>
  <si>
    <t>实施补贴发放，全过程跟踪。</t>
  </si>
  <si>
    <t>补助“司机之家”数量</t>
  </si>
  <si>
    <t>2027-12</t>
  </si>
  <si>
    <t>完成规划项目数量</t>
  </si>
  <si>
    <t>资金拨付准确无误</t>
  </si>
  <si>
    <t>准确无误</t>
  </si>
  <si>
    <t>奖补对象符合补助条件比例</t>
  </si>
  <si>
    <t>及时发放比例</t>
  </si>
  <si>
    <t>按标准发放率</t>
  </si>
  <si>
    <t>扩大影响</t>
  </si>
  <si>
    <t>社会稳定水平不断提高</t>
  </si>
  <si>
    <t>稳步提升</t>
  </si>
  <si>
    <t>节能环保</t>
  </si>
  <si>
    <t>补贴政策可持续性</t>
  </si>
  <si>
    <t>3</t>
  </si>
  <si>
    <t>年</t>
  </si>
  <si>
    <t>部门管理专项资金预算表</t>
  </si>
  <si>
    <t>表18</t>
  </si>
  <si>
    <t>项     目</t>
  </si>
  <si>
    <t>已分配数</t>
  </si>
  <si>
    <t>未分配数</t>
  </si>
  <si>
    <t>合     计</t>
  </si>
  <si>
    <t>客货场站建设分成性资金项目</t>
  </si>
  <si>
    <t>农村公路管养项目省补投资</t>
  </si>
  <si>
    <t>农村客运补贴资金城市交通发展奖励资金项目</t>
  </si>
  <si>
    <t>省对下交通运输领域专项资金项目</t>
  </si>
</sst>
</file>

<file path=xl/styles.xml><?xml version="1.0" encoding="utf-8"?>
<styleSheet xmlns="http://schemas.openxmlformats.org/spreadsheetml/2006/main">
  <numFmts count="7">
    <numFmt numFmtId="176" formatCode="#,##0.0"/>
    <numFmt numFmtId="177" formatCode="0.0"/>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8" formatCode="yyyy\-mm\-dd"/>
  </numFmts>
  <fonts count="33">
    <font>
      <sz val="11"/>
      <color indexed="8"/>
      <name val="宋体"/>
      <charset val="1"/>
      <scheme val="minor"/>
    </font>
    <font>
      <b/>
      <sz val="22"/>
      <name val="宋体"/>
      <charset val="134"/>
    </font>
    <font>
      <b/>
      <sz val="16"/>
      <name val="宋体"/>
      <charset val="134"/>
    </font>
    <font>
      <sz val="10"/>
      <name val="宋体"/>
      <charset val="134"/>
    </font>
    <font>
      <sz val="9"/>
      <name val="SimSun"/>
      <charset val="134"/>
    </font>
    <font>
      <b/>
      <sz val="20"/>
      <name val="SimSun"/>
      <charset val="134"/>
    </font>
    <font>
      <sz val="12"/>
      <name val="宋体"/>
      <charset val="134"/>
    </font>
    <font>
      <sz val="10"/>
      <name val="SimSun"/>
      <charset val="134"/>
    </font>
    <font>
      <b/>
      <sz val="10"/>
      <name val="宋体"/>
      <charset val="134"/>
    </font>
    <font>
      <sz val="9"/>
      <name val="宋体"/>
      <charset val="134"/>
    </font>
    <font>
      <b/>
      <sz val="20"/>
      <name val="宋体"/>
      <charset val="134"/>
    </font>
    <font>
      <b/>
      <sz val="15"/>
      <color rgb="FFFF0000"/>
      <name val="宋体"/>
      <charset val="134"/>
    </font>
    <font>
      <b/>
      <sz val="24"/>
      <name val="宋体"/>
      <charset val="134"/>
    </font>
    <font>
      <sz val="11"/>
      <color theme="1"/>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sz val="11"/>
      <color theme="0"/>
      <name val="宋体"/>
      <charset val="0"/>
      <scheme val="minor"/>
    </font>
    <font>
      <sz val="11"/>
      <color theme="1"/>
      <name val="宋体"/>
      <charset val="134"/>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6"/>
        <bgColor indexed="64"/>
      </patternFill>
    </fill>
    <fill>
      <patternFill patternType="solid">
        <fgColor theme="9"/>
        <bgColor indexed="64"/>
      </patternFill>
    </fill>
    <fill>
      <patternFill patternType="solid">
        <fgColor rgb="FFFFCC9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7" fillId="7"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20" fillId="9" borderId="7" applyNumberFormat="false" applyAlignment="false" applyProtection="false">
      <alignment vertical="center"/>
    </xf>
    <xf numFmtId="0" fontId="21" fillId="13" borderId="8" applyNumberFormat="false" applyAlignment="false" applyProtection="false">
      <alignment vertical="center"/>
    </xf>
    <xf numFmtId="0" fontId="23" fillId="15"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6" fillId="0" borderId="9" applyNumberFormat="false" applyFill="false" applyAlignment="false" applyProtection="false">
      <alignment vertical="center"/>
    </xf>
    <xf numFmtId="0" fontId="13" fillId="12" borderId="0" applyNumberFormat="false" applyBorder="false" applyAlignment="false" applyProtection="false">
      <alignment vertical="center"/>
    </xf>
    <xf numFmtId="41" fontId="18" fillId="0" borderId="0" applyFont="false" applyFill="false" applyBorder="false" applyAlignment="false" applyProtection="false">
      <alignment vertical="center"/>
    </xf>
    <xf numFmtId="0" fontId="13" fillId="6"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17" fillId="5"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5" fillId="0" borderId="5" applyNumberFormat="false" applyFill="false" applyAlignment="false" applyProtection="false">
      <alignment vertical="center"/>
    </xf>
    <xf numFmtId="0" fontId="13" fillId="4"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43" fontId="18"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3" fillId="18"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3" fillId="17" borderId="0" applyNumberFormat="false" applyBorder="false" applyAlignment="false" applyProtection="false">
      <alignment vertical="center"/>
    </xf>
    <xf numFmtId="42" fontId="18"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3" fillId="20" borderId="0" applyNumberFormat="false" applyBorder="false" applyAlignment="false" applyProtection="false">
      <alignment vertical="center"/>
    </xf>
    <xf numFmtId="0" fontId="18" fillId="21" borderId="10" applyNumberFormat="false" applyFont="false" applyAlignment="false" applyProtection="false">
      <alignment vertical="center"/>
    </xf>
    <xf numFmtId="0" fontId="17" fillId="19" borderId="0" applyNumberFormat="false" applyBorder="false" applyAlignment="false" applyProtection="false">
      <alignment vertical="center"/>
    </xf>
    <xf numFmtId="0" fontId="28" fillId="22"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30" fillId="9" borderId="11" applyNumberFormat="false" applyAlignment="false" applyProtection="false">
      <alignment vertical="center"/>
    </xf>
    <xf numFmtId="0" fontId="17" fillId="25"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9" fontId="18" fillId="0" borderId="0" applyFont="false" applyFill="false" applyBorder="false" applyAlignment="false" applyProtection="false">
      <alignment vertical="center"/>
    </xf>
    <xf numFmtId="0" fontId="17" fillId="28"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17" fillId="31"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32" fillId="33" borderId="11" applyNumberFormat="false" applyAlignment="false" applyProtection="false">
      <alignment vertical="center"/>
    </xf>
    <xf numFmtId="0" fontId="13" fillId="3"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3" fillId="14" borderId="0" applyNumberFormat="false" applyBorder="false" applyAlignment="false" applyProtection="false">
      <alignment vertical="center"/>
    </xf>
  </cellStyleXfs>
  <cellXfs count="69">
    <xf numFmtId="0" fontId="0" fillId="0" borderId="0" xfId="0" applyFont="true">
      <alignment vertical="center"/>
    </xf>
    <xf numFmtId="0" fontId="1" fillId="2" borderId="0" xfId="0" applyFont="true" applyFill="true" applyBorder="true" applyAlignment="true">
      <alignment horizontal="center" vertical="center"/>
    </xf>
    <xf numFmtId="0" fontId="2" fillId="2" borderId="0" xfId="0" applyFont="true" applyFill="true" applyBorder="true" applyAlignment="true">
      <alignment horizontal="center" vertical="center"/>
    </xf>
    <xf numFmtId="49" fontId="3" fillId="2" borderId="0" xfId="0" applyNumberFormat="true" applyFont="true" applyFill="true" applyBorder="true" applyAlignment="true">
      <alignment horizontal="left" vertical="center"/>
    </xf>
    <xf numFmtId="49" fontId="3" fillId="2" borderId="0" xfId="0" applyNumberFormat="true" applyFont="true" applyFill="true" applyBorder="true">
      <alignment vertical="center"/>
    </xf>
    <xf numFmtId="0" fontId="3" fillId="2" borderId="1" xfId="0" applyFont="true" applyFill="true" applyBorder="true" applyAlignment="true">
      <alignment horizontal="center" vertical="center"/>
    </xf>
    <xf numFmtId="49" fontId="3" fillId="2" borderId="1" xfId="0" applyNumberFormat="true"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3" fillId="2" borderId="2" xfId="0" applyFont="true" applyFill="true" applyBorder="true" applyAlignment="true">
      <alignment horizontal="center" vertical="center"/>
    </xf>
    <xf numFmtId="4" fontId="3" fillId="2" borderId="1" xfId="0" applyNumberFormat="true" applyFont="true" applyFill="true" applyBorder="true" applyAlignment="true">
      <alignment horizontal="right" vertical="center" wrapText="true"/>
    </xf>
    <xf numFmtId="49" fontId="3" fillId="2" borderId="1" xfId="0" applyNumberFormat="true" applyFont="true" applyFill="true" applyBorder="true" applyAlignment="true">
      <alignment horizontal="left" vertical="center"/>
    </xf>
    <xf numFmtId="49" fontId="3" fillId="2" borderId="0" xfId="0" applyNumberFormat="true" applyFont="true" applyFill="true" applyBorder="true" applyAlignment="true">
      <alignment horizontal="right" vertical="center"/>
    </xf>
    <xf numFmtId="0" fontId="4" fillId="0" borderId="0" xfId="0" applyFont="true" applyBorder="true" applyAlignment="true">
      <alignment vertical="center" wrapText="true"/>
    </xf>
    <xf numFmtId="0" fontId="5" fillId="0" borderId="0" xfId="0" applyFont="true" applyBorder="true" applyAlignment="true">
      <alignment horizontal="center" vertical="center" wrapText="true"/>
    </xf>
    <xf numFmtId="0" fontId="6" fillId="2" borderId="0" xfId="0" applyFont="true" applyFill="true" applyBorder="true" applyAlignment="true">
      <alignment horizontal="center" vertical="center"/>
    </xf>
    <xf numFmtId="0" fontId="7" fillId="0" borderId="0" xfId="0" applyFont="true" applyBorder="true" applyAlignment="true">
      <alignment horizontal="left" vertical="center" wrapText="true"/>
    </xf>
    <xf numFmtId="0" fontId="3" fillId="2" borderId="1" xfId="0" applyFont="true" applyFill="true" applyBorder="true" applyAlignment="true">
      <alignment horizontal="center" vertical="center" wrapText="true"/>
    </xf>
    <xf numFmtId="0" fontId="3" fillId="2" borderId="3" xfId="0" applyFont="true" applyFill="true" applyBorder="true" applyAlignment="true">
      <alignment horizontal="center" vertical="center" wrapText="true"/>
    </xf>
    <xf numFmtId="0" fontId="3" fillId="2" borderId="3" xfId="0" applyFont="true" applyFill="true" applyBorder="true" applyAlignment="true">
      <alignment horizontal="center" vertical="center"/>
    </xf>
    <xf numFmtId="0" fontId="7" fillId="0" borderId="0" xfId="0" applyFont="true" applyBorder="true" applyAlignment="true">
      <alignment horizontal="right" vertical="center" wrapText="true"/>
    </xf>
    <xf numFmtId="178" fontId="3" fillId="2" borderId="1" xfId="0" applyNumberFormat="true" applyFont="true" applyFill="true" applyBorder="true" applyAlignment="true">
      <alignment horizontal="center" vertical="center"/>
    </xf>
    <xf numFmtId="0" fontId="8" fillId="2" borderId="1" xfId="0" applyFont="true" applyFill="true" applyBorder="true" applyAlignment="true">
      <alignment horizontal="center" vertical="center"/>
    </xf>
    <xf numFmtId="0" fontId="8" fillId="2" borderId="1" xfId="0" applyFont="true" applyFill="true" applyBorder="true" applyAlignment="true">
      <alignment horizontal="center" vertical="center" wrapText="true"/>
    </xf>
    <xf numFmtId="0" fontId="3" fillId="2" borderId="1" xfId="0" applyFont="true" applyFill="true" applyBorder="true" applyAlignment="true">
      <alignment horizontal="left" vertical="center" wrapText="true"/>
    </xf>
    <xf numFmtId="0" fontId="4" fillId="0" borderId="0" xfId="0" applyFont="true" applyBorder="true" applyAlignment="true">
      <alignment horizontal="right" vertical="center" wrapText="true"/>
    </xf>
    <xf numFmtId="49" fontId="8" fillId="2" borderId="1" xfId="0" applyNumberFormat="true" applyFont="true" applyFill="true" applyBorder="true" applyAlignment="true">
      <alignment horizontal="center" vertical="center"/>
    </xf>
    <xf numFmtId="2" fontId="3" fillId="2" borderId="0" xfId="0" applyNumberFormat="true" applyFont="true" applyFill="true" applyBorder="true" applyAlignment="true">
      <alignment horizontal="center" vertical="center"/>
    </xf>
    <xf numFmtId="0" fontId="3" fillId="2" borderId="0" xfId="0" applyFont="true" applyFill="true" applyBorder="true" applyAlignment="true">
      <alignment vertical="top"/>
    </xf>
    <xf numFmtId="49" fontId="3" fillId="2" borderId="0" xfId="0" applyNumberFormat="true" applyFont="true" applyFill="true" applyBorder="true" applyAlignment="true">
      <alignment horizontal="center" vertical="center"/>
    </xf>
    <xf numFmtId="0" fontId="3" fillId="2" borderId="0" xfId="0" applyFont="true" applyFill="true" applyBorder="true" applyAlignment="true">
      <alignment vertical="center" wrapText="true"/>
    </xf>
    <xf numFmtId="49" fontId="3" fillId="2" borderId="1" xfId="0" applyNumberFormat="true" applyFont="true" applyFill="true" applyBorder="true" applyAlignment="true">
      <alignment horizontal="left" vertical="center" wrapText="true"/>
    </xf>
    <xf numFmtId="177" fontId="3" fillId="2" borderId="0" xfId="0" applyNumberFormat="true" applyFont="true" applyFill="true" applyBorder="true" applyAlignment="true">
      <alignment horizontal="center" vertical="center"/>
    </xf>
    <xf numFmtId="177" fontId="3" fillId="2" borderId="0" xfId="0" applyNumberFormat="true" applyFont="true" applyFill="true" applyBorder="true" applyAlignment="true">
      <alignment horizontal="center" vertical="center" wrapText="true"/>
    </xf>
    <xf numFmtId="177" fontId="3" fillId="2" borderId="1" xfId="0" applyNumberFormat="true" applyFont="true" applyFill="true" applyBorder="true" applyAlignment="true">
      <alignment horizontal="center" vertical="center" wrapText="true"/>
    </xf>
    <xf numFmtId="0" fontId="9" fillId="2" borderId="0" xfId="0" applyFont="true" applyFill="true" applyBorder="true" applyAlignment="true">
      <alignment vertical="center" wrapText="true"/>
    </xf>
    <xf numFmtId="177" fontId="3" fillId="2" borderId="0" xfId="0" applyNumberFormat="true" applyFont="true" applyFill="true" applyBorder="true" applyAlignment="true">
      <alignment horizontal="right" vertical="center"/>
    </xf>
    <xf numFmtId="0" fontId="10" fillId="2" borderId="0" xfId="0" applyFont="true" applyFill="true" applyBorder="true" applyAlignment="true">
      <alignment horizontal="center" vertical="center" wrapText="true"/>
    </xf>
    <xf numFmtId="2" fontId="3" fillId="2" borderId="0" xfId="0" applyNumberFormat="true" applyFont="true" applyFill="true" applyBorder="true" applyAlignment="true">
      <alignment horizontal="center" vertical="center" wrapText="true"/>
    </xf>
    <xf numFmtId="0" fontId="3" fillId="2" borderId="0" xfId="0" applyFont="true" applyFill="true" applyBorder="true" applyAlignment="true">
      <alignment vertical="top" wrapText="true"/>
    </xf>
    <xf numFmtId="49" fontId="3" fillId="2" borderId="0" xfId="0" applyNumberFormat="true" applyFont="true" applyFill="true" applyBorder="true" applyAlignment="true">
      <alignment horizontal="center" vertical="center" wrapText="true"/>
    </xf>
    <xf numFmtId="177" fontId="3" fillId="2" borderId="0" xfId="0" applyNumberFormat="true" applyFont="true" applyFill="true" applyBorder="true" applyAlignment="true">
      <alignment horizontal="right" vertical="center" wrapText="true"/>
    </xf>
    <xf numFmtId="4" fontId="3" fillId="2" borderId="1" xfId="0" applyNumberFormat="true" applyFont="true" applyFill="true" applyBorder="true" applyAlignment="true">
      <alignment horizontal="center" vertical="center" wrapText="true"/>
    </xf>
    <xf numFmtId="2" fontId="3" fillId="2" borderId="0" xfId="0" applyNumberFormat="true" applyFont="true" applyFill="true" applyBorder="true" applyAlignment="true">
      <alignment horizontal="left" vertical="center"/>
    </xf>
    <xf numFmtId="49" fontId="3" fillId="2" borderId="0" xfId="0" applyNumberFormat="true" applyFont="true" applyFill="true" applyBorder="true" applyAlignment="true">
      <alignment horizontal="left" vertical="center" wrapText="true"/>
    </xf>
    <xf numFmtId="0" fontId="3" fillId="2" borderId="0" xfId="0" applyFont="true" applyFill="true" applyBorder="true" applyAlignment="true">
      <alignment horizontal="left" vertical="center" wrapText="true"/>
    </xf>
    <xf numFmtId="0" fontId="7" fillId="0" borderId="1" xfId="0" applyFont="true" applyBorder="true" applyAlignment="true">
      <alignment horizontal="left" vertical="center" wrapText="true"/>
    </xf>
    <xf numFmtId="0" fontId="3" fillId="0" borderId="1" xfId="0" applyFont="true" applyBorder="true" applyAlignment="true">
      <alignment horizontal="left" vertical="center" wrapText="true"/>
    </xf>
    <xf numFmtId="0" fontId="3" fillId="0" borderId="1" xfId="0" applyFont="true" applyBorder="true" applyAlignment="true">
      <alignment horizontal="left" vertical="center"/>
    </xf>
    <xf numFmtId="0" fontId="3" fillId="2" borderId="1" xfId="0" applyFont="true" applyFill="true" applyBorder="true" applyAlignment="true">
      <alignment vertical="center" wrapText="true"/>
    </xf>
    <xf numFmtId="0" fontId="7" fillId="0" borderId="0" xfId="0" applyFont="true" applyBorder="true" applyAlignment="true">
      <alignment vertical="center" wrapText="true"/>
    </xf>
    <xf numFmtId="0" fontId="7" fillId="0" borderId="1" xfId="0" applyFont="true" applyBorder="true" applyAlignment="true">
      <alignment horizontal="center" vertical="center" wrapText="true"/>
    </xf>
    <xf numFmtId="4" fontId="7" fillId="0" borderId="1" xfId="0" applyNumberFormat="true" applyFont="true" applyBorder="true" applyAlignment="true">
      <alignment horizontal="right" vertical="center" wrapText="true"/>
    </xf>
    <xf numFmtId="0" fontId="3" fillId="2" borderId="0" xfId="0" applyFont="true" applyFill="true" applyBorder="true" applyAlignment="true">
      <alignment horizontal="right" vertical="top"/>
    </xf>
    <xf numFmtId="0" fontId="3" fillId="2" borderId="0" xfId="0" applyFont="true" applyFill="true" applyBorder="true" applyAlignment="true">
      <alignment horizontal="left" vertical="center"/>
    </xf>
    <xf numFmtId="4" fontId="3" fillId="2" borderId="3" xfId="0" applyNumberFormat="true" applyFont="true" applyFill="true" applyBorder="true" applyAlignment="true">
      <alignment horizontal="right" vertical="center" wrapText="true"/>
    </xf>
    <xf numFmtId="0" fontId="3" fillId="2" borderId="1" xfId="0" applyFont="true" applyFill="true" applyBorder="true" applyAlignment="true">
      <alignment horizontal="left" vertical="center"/>
    </xf>
    <xf numFmtId="0" fontId="3" fillId="2" borderId="1" xfId="0" applyFont="true" applyFill="true" applyBorder="true">
      <alignment vertical="center"/>
    </xf>
    <xf numFmtId="0" fontId="3" fillId="2" borderId="0" xfId="0" applyFont="true" applyFill="true" applyBorder="true">
      <alignment vertical="center"/>
    </xf>
    <xf numFmtId="49" fontId="3" fillId="2" borderId="1" xfId="0" applyNumberFormat="true" applyFont="true" applyFill="true" applyBorder="true" applyAlignment="true">
      <alignment horizontal="center" vertical="center"/>
    </xf>
    <xf numFmtId="4" fontId="3" fillId="2" borderId="1" xfId="0" applyNumberFormat="true" applyFont="true" applyFill="true" applyBorder="true" applyAlignment="true">
      <alignment horizontal="right" vertical="center"/>
    </xf>
    <xf numFmtId="49" fontId="3" fillId="2" borderId="1" xfId="0" applyNumberFormat="true" applyFont="true" applyFill="true" applyBorder="true">
      <alignment vertical="center"/>
    </xf>
    <xf numFmtId="177" fontId="3" fillId="2" borderId="1" xfId="0" applyNumberFormat="true" applyFont="true" applyFill="true" applyBorder="true" applyAlignment="true">
      <alignment horizontal="right" vertical="center"/>
    </xf>
    <xf numFmtId="176" fontId="3" fillId="2" borderId="1" xfId="0" applyNumberFormat="true" applyFont="true" applyFill="true" applyBorder="true" applyAlignment="true">
      <alignment horizontal="right" vertical="center"/>
    </xf>
    <xf numFmtId="4" fontId="3" fillId="2" borderId="1" xfId="0" applyNumberFormat="true" applyFont="true" applyFill="true" applyBorder="true" applyAlignment="true">
      <alignment vertical="center" wrapText="true"/>
    </xf>
    <xf numFmtId="2" fontId="11" fillId="2" borderId="0" xfId="0" applyNumberFormat="true" applyFont="true" applyFill="true" applyBorder="true" applyAlignment="true">
      <alignment horizontal="center" vertical="center"/>
    </xf>
    <xf numFmtId="0" fontId="3" fillId="2" borderId="1" xfId="0" applyFont="true" applyFill="true" applyBorder="true" applyAlignment="true">
      <alignment horizontal="right" vertical="center" wrapText="true"/>
    </xf>
    <xf numFmtId="49" fontId="3" fillId="2" borderId="1" xfId="0" applyNumberFormat="true" applyFont="true" applyFill="true" applyBorder="true" applyAlignment="true">
      <alignment vertical="center" wrapText="true"/>
    </xf>
    <xf numFmtId="176" fontId="3" fillId="2" borderId="1" xfId="0" applyNumberFormat="true" applyFont="true" applyFill="true" applyBorder="true" applyAlignment="true">
      <alignment horizontal="right" vertical="center" wrapText="true"/>
    </xf>
    <xf numFmtId="0" fontId="12" fillId="0" borderId="0" xfId="0" applyFont="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
  <sheetViews>
    <sheetView workbookViewId="0">
      <selection activeCell="A1" sqref="A1:Q31"/>
    </sheetView>
  </sheetViews>
  <sheetFormatPr defaultColWidth="10" defaultRowHeight="13.5"/>
  <cols>
    <col min="1" max="1" width="5.7" customWidth="true"/>
    <col min="2" max="14" width="7.73333333333333" customWidth="true"/>
    <col min="15" max="17" width="9.63333333333333" customWidth="true"/>
  </cols>
  <sheetData>
    <row r="1" ht="44.15" customHeight="true" spans="1:17">
      <c r="A1" s="68" t="s">
        <v>0</v>
      </c>
      <c r="B1" s="68"/>
      <c r="C1" s="68"/>
      <c r="D1" s="68"/>
      <c r="E1" s="68"/>
      <c r="F1" s="68"/>
      <c r="G1" s="68"/>
      <c r="H1" s="68"/>
      <c r="I1" s="68"/>
      <c r="J1" s="68"/>
      <c r="K1" s="68"/>
      <c r="L1" s="68"/>
      <c r="M1" s="68"/>
      <c r="N1" s="68"/>
      <c r="O1" s="68"/>
      <c r="P1" s="68"/>
      <c r="Q1" s="68"/>
    </row>
    <row r="2" ht="16.35" customHeight="true" spans="1:17">
      <c r="A2" s="68"/>
      <c r="B2" s="68"/>
      <c r="C2" s="68"/>
      <c r="D2" s="68"/>
      <c r="E2" s="68"/>
      <c r="F2" s="68"/>
      <c r="G2" s="68"/>
      <c r="H2" s="68"/>
      <c r="I2" s="68"/>
      <c r="J2" s="68"/>
      <c r="K2" s="68"/>
      <c r="L2" s="68"/>
      <c r="M2" s="68"/>
      <c r="N2" s="68"/>
      <c r="O2" s="68"/>
      <c r="P2" s="68"/>
      <c r="Q2" s="68"/>
    </row>
    <row r="3" ht="16.35" customHeight="true" spans="1:17">
      <c r="A3" s="68"/>
      <c r="B3" s="68"/>
      <c r="C3" s="68"/>
      <c r="D3" s="68"/>
      <c r="E3" s="68"/>
      <c r="F3" s="68"/>
      <c r="G3" s="68"/>
      <c r="H3" s="68"/>
      <c r="I3" s="68"/>
      <c r="J3" s="68"/>
      <c r="K3" s="68"/>
      <c r="L3" s="68"/>
      <c r="M3" s="68"/>
      <c r="N3" s="68"/>
      <c r="O3" s="68"/>
      <c r="P3" s="68"/>
      <c r="Q3" s="68"/>
    </row>
    <row r="4" ht="16.35" customHeight="true" spans="1:17">
      <c r="A4" s="68"/>
      <c r="B4" s="68"/>
      <c r="C4" s="68"/>
      <c r="D4" s="68"/>
      <c r="E4" s="68"/>
      <c r="F4" s="68"/>
      <c r="G4" s="68"/>
      <c r="H4" s="68"/>
      <c r="I4" s="68"/>
      <c r="J4" s="68"/>
      <c r="K4" s="68"/>
      <c r="L4" s="68"/>
      <c r="M4" s="68"/>
      <c r="N4" s="68"/>
      <c r="O4" s="68"/>
      <c r="P4" s="68"/>
      <c r="Q4" s="68"/>
    </row>
    <row r="5" ht="16.35" customHeight="true" spans="1:17">
      <c r="A5" s="68"/>
      <c r="B5" s="68"/>
      <c r="C5" s="68"/>
      <c r="D5" s="68"/>
      <c r="E5" s="68"/>
      <c r="F5" s="68"/>
      <c r="G5" s="68"/>
      <c r="H5" s="68"/>
      <c r="I5" s="68"/>
      <c r="J5" s="68"/>
      <c r="K5" s="68"/>
      <c r="L5" s="68"/>
      <c r="M5" s="68"/>
      <c r="N5" s="68"/>
      <c r="O5" s="68"/>
      <c r="P5" s="68"/>
      <c r="Q5" s="68"/>
    </row>
    <row r="6" ht="16.35" customHeight="true" spans="1:17">
      <c r="A6" s="68"/>
      <c r="B6" s="68"/>
      <c r="C6" s="68"/>
      <c r="D6" s="68"/>
      <c r="E6" s="68"/>
      <c r="F6" s="68"/>
      <c r="G6" s="68"/>
      <c r="H6" s="68"/>
      <c r="I6" s="68"/>
      <c r="J6" s="68"/>
      <c r="K6" s="68"/>
      <c r="L6" s="68"/>
      <c r="M6" s="68"/>
      <c r="N6" s="68"/>
      <c r="O6" s="68"/>
      <c r="P6" s="68"/>
      <c r="Q6" s="68"/>
    </row>
    <row r="7" ht="16.35" customHeight="true" spans="1:17">
      <c r="A7" s="68"/>
      <c r="B7" s="68"/>
      <c r="C7" s="68"/>
      <c r="D7" s="68"/>
      <c r="E7" s="68"/>
      <c r="F7" s="68"/>
      <c r="G7" s="68"/>
      <c r="H7" s="68"/>
      <c r="I7" s="68"/>
      <c r="J7" s="68"/>
      <c r="K7" s="68"/>
      <c r="L7" s="68"/>
      <c r="M7" s="68"/>
      <c r="N7" s="68"/>
      <c r="O7" s="68"/>
      <c r="P7" s="68"/>
      <c r="Q7" s="68"/>
    </row>
    <row r="8" ht="16.35" customHeight="true" spans="1:17">
      <c r="A8" s="68"/>
      <c r="B8" s="68"/>
      <c r="C8" s="68"/>
      <c r="D8" s="68"/>
      <c r="E8" s="68"/>
      <c r="F8" s="68"/>
      <c r="G8" s="68"/>
      <c r="H8" s="68"/>
      <c r="I8" s="68"/>
      <c r="J8" s="68"/>
      <c r="K8" s="68"/>
      <c r="L8" s="68"/>
      <c r="M8" s="68"/>
      <c r="N8" s="68"/>
      <c r="O8" s="68"/>
      <c r="P8" s="68"/>
      <c r="Q8" s="68"/>
    </row>
    <row r="9" ht="16.35" customHeight="true" spans="1:17">
      <c r="A9" s="68"/>
      <c r="B9" s="68"/>
      <c r="C9" s="68"/>
      <c r="D9" s="68"/>
      <c r="E9" s="68"/>
      <c r="F9" s="68"/>
      <c r="G9" s="68"/>
      <c r="H9" s="68"/>
      <c r="I9" s="68"/>
      <c r="J9" s="68"/>
      <c r="K9" s="68"/>
      <c r="L9" s="68"/>
      <c r="M9" s="68"/>
      <c r="N9" s="68"/>
      <c r="O9" s="68"/>
      <c r="P9" s="68"/>
      <c r="Q9" s="68"/>
    </row>
    <row r="10" ht="16.35" customHeight="true" spans="1:17">
      <c r="A10" s="68"/>
      <c r="B10" s="68"/>
      <c r="C10" s="68"/>
      <c r="D10" s="68"/>
      <c r="E10" s="68"/>
      <c r="F10" s="68"/>
      <c r="G10" s="68"/>
      <c r="H10" s="68"/>
      <c r="I10" s="68"/>
      <c r="J10" s="68"/>
      <c r="K10" s="68"/>
      <c r="L10" s="68"/>
      <c r="M10" s="68"/>
      <c r="N10" s="68"/>
      <c r="O10" s="68"/>
      <c r="P10" s="68"/>
      <c r="Q10" s="68"/>
    </row>
    <row r="11" ht="16.35" customHeight="true" spans="1:17">
      <c r="A11" s="68"/>
      <c r="B11" s="68"/>
      <c r="C11" s="68"/>
      <c r="D11" s="68"/>
      <c r="E11" s="68"/>
      <c r="F11" s="68"/>
      <c r="G11" s="68"/>
      <c r="H11" s="68"/>
      <c r="I11" s="68"/>
      <c r="J11" s="68"/>
      <c r="K11" s="68"/>
      <c r="L11" s="68"/>
      <c r="M11" s="68"/>
      <c r="N11" s="68"/>
      <c r="O11" s="68"/>
      <c r="P11" s="68"/>
      <c r="Q11" s="68"/>
    </row>
    <row r="12" ht="16.35" customHeight="true" spans="1:17">
      <c r="A12" s="68"/>
      <c r="B12" s="68"/>
      <c r="C12" s="68"/>
      <c r="D12" s="68"/>
      <c r="E12" s="68"/>
      <c r="F12" s="68"/>
      <c r="G12" s="68"/>
      <c r="H12" s="68"/>
      <c r="I12" s="68"/>
      <c r="J12" s="68"/>
      <c r="K12" s="68"/>
      <c r="L12" s="68"/>
      <c r="M12" s="68"/>
      <c r="N12" s="68"/>
      <c r="O12" s="68"/>
      <c r="P12" s="68"/>
      <c r="Q12" s="68"/>
    </row>
    <row r="13" ht="16.35" customHeight="true" spans="1:17">
      <c r="A13" s="68"/>
      <c r="B13" s="68"/>
      <c r="C13" s="68"/>
      <c r="D13" s="68"/>
      <c r="E13" s="68"/>
      <c r="F13" s="68"/>
      <c r="G13" s="68"/>
      <c r="H13" s="68"/>
      <c r="I13" s="68"/>
      <c r="J13" s="68"/>
      <c r="K13" s="68"/>
      <c r="L13" s="68"/>
      <c r="M13" s="68"/>
      <c r="N13" s="68"/>
      <c r="O13" s="68"/>
      <c r="P13" s="68"/>
      <c r="Q13" s="68"/>
    </row>
    <row r="14" ht="16.35" customHeight="true" spans="1:17">
      <c r="A14" s="68"/>
      <c r="B14" s="68"/>
      <c r="C14" s="68"/>
      <c r="D14" s="68"/>
      <c r="E14" s="68"/>
      <c r="F14" s="68"/>
      <c r="G14" s="68"/>
      <c r="H14" s="68"/>
      <c r="I14" s="68"/>
      <c r="J14" s="68"/>
      <c r="K14" s="68"/>
      <c r="L14" s="68"/>
      <c r="M14" s="68"/>
      <c r="N14" s="68"/>
      <c r="O14" s="68"/>
      <c r="P14" s="68"/>
      <c r="Q14" s="68"/>
    </row>
    <row r="15" ht="16.35" customHeight="true" spans="1:17">
      <c r="A15" s="68"/>
      <c r="B15" s="68"/>
      <c r="C15" s="68"/>
      <c r="D15" s="68"/>
      <c r="E15" s="68"/>
      <c r="F15" s="68"/>
      <c r="G15" s="68"/>
      <c r="H15" s="68"/>
      <c r="I15" s="68"/>
      <c r="J15" s="68"/>
      <c r="K15" s="68"/>
      <c r="L15" s="68"/>
      <c r="M15" s="68"/>
      <c r="N15" s="68"/>
      <c r="O15" s="68"/>
      <c r="P15" s="68"/>
      <c r="Q15" s="68"/>
    </row>
    <row r="16" ht="16.35" customHeight="true" spans="1:17">
      <c r="A16" s="68"/>
      <c r="B16" s="68"/>
      <c r="C16" s="68"/>
      <c r="D16" s="68"/>
      <c r="E16" s="68"/>
      <c r="F16" s="68"/>
      <c r="G16" s="68"/>
      <c r="H16" s="68"/>
      <c r="I16" s="68"/>
      <c r="J16" s="68"/>
      <c r="K16" s="68"/>
      <c r="L16" s="68"/>
      <c r="M16" s="68"/>
      <c r="N16" s="68"/>
      <c r="O16" s="68"/>
      <c r="P16" s="68"/>
      <c r="Q16" s="68"/>
    </row>
    <row r="17" ht="16.35" customHeight="true" spans="1:17">
      <c r="A17" s="68"/>
      <c r="B17" s="68"/>
      <c r="C17" s="68"/>
      <c r="D17" s="68"/>
      <c r="E17" s="68"/>
      <c r="F17" s="68"/>
      <c r="G17" s="68"/>
      <c r="H17" s="68"/>
      <c r="I17" s="68"/>
      <c r="J17" s="68"/>
      <c r="K17" s="68"/>
      <c r="L17" s="68"/>
      <c r="M17" s="68"/>
      <c r="N17" s="68"/>
      <c r="O17" s="68"/>
      <c r="P17" s="68"/>
      <c r="Q17" s="68"/>
    </row>
    <row r="18" ht="16.35" customHeight="true" spans="1:17">
      <c r="A18" s="68"/>
      <c r="B18" s="68"/>
      <c r="C18" s="68"/>
      <c r="D18" s="68"/>
      <c r="E18" s="68"/>
      <c r="F18" s="68"/>
      <c r="G18" s="68"/>
      <c r="H18" s="68"/>
      <c r="I18" s="68"/>
      <c r="J18" s="68"/>
      <c r="K18" s="68"/>
      <c r="L18" s="68"/>
      <c r="M18" s="68"/>
      <c r="N18" s="68"/>
      <c r="O18" s="68"/>
      <c r="P18" s="68"/>
      <c r="Q18" s="68"/>
    </row>
    <row r="19" ht="16.35" customHeight="true" spans="1:17">
      <c r="A19" s="68"/>
      <c r="B19" s="68"/>
      <c r="C19" s="68"/>
      <c r="D19" s="68"/>
      <c r="E19" s="68"/>
      <c r="F19" s="68"/>
      <c r="G19" s="68"/>
      <c r="H19" s="68"/>
      <c r="I19" s="68"/>
      <c r="J19" s="68"/>
      <c r="K19" s="68"/>
      <c r="L19" s="68"/>
      <c r="M19" s="68"/>
      <c r="N19" s="68"/>
      <c r="O19" s="68"/>
      <c r="P19" s="68"/>
      <c r="Q19" s="68"/>
    </row>
    <row r="20" ht="16.35" customHeight="true" spans="1:17">
      <c r="A20" s="68"/>
      <c r="B20" s="68"/>
      <c r="C20" s="68"/>
      <c r="D20" s="68"/>
      <c r="E20" s="68"/>
      <c r="F20" s="68"/>
      <c r="G20" s="68"/>
      <c r="H20" s="68"/>
      <c r="I20" s="68"/>
      <c r="J20" s="68"/>
      <c r="K20" s="68"/>
      <c r="L20" s="68"/>
      <c r="M20" s="68"/>
      <c r="N20" s="68"/>
      <c r="O20" s="68"/>
      <c r="P20" s="68"/>
      <c r="Q20" s="68"/>
    </row>
    <row r="21" ht="16.35" customHeight="true" spans="1:17">
      <c r="A21" s="68"/>
      <c r="B21" s="68"/>
      <c r="C21" s="68"/>
      <c r="D21" s="68"/>
      <c r="E21" s="68"/>
      <c r="F21" s="68"/>
      <c r="G21" s="68"/>
      <c r="H21" s="68"/>
      <c r="I21" s="68"/>
      <c r="J21" s="68"/>
      <c r="K21" s="68"/>
      <c r="L21" s="68"/>
      <c r="M21" s="68"/>
      <c r="N21" s="68"/>
      <c r="O21" s="68"/>
      <c r="P21" s="68"/>
      <c r="Q21" s="68"/>
    </row>
    <row r="22" ht="16.35" customHeight="true" spans="1:17">
      <c r="A22" s="68"/>
      <c r="B22" s="68"/>
      <c r="C22" s="68"/>
      <c r="D22" s="68"/>
      <c r="E22" s="68"/>
      <c r="F22" s="68"/>
      <c r="G22" s="68"/>
      <c r="H22" s="68"/>
      <c r="I22" s="68"/>
      <c r="J22" s="68"/>
      <c r="K22" s="68"/>
      <c r="L22" s="68"/>
      <c r="M22" s="68"/>
      <c r="N22" s="68"/>
      <c r="O22" s="68"/>
      <c r="P22" s="68"/>
      <c r="Q22" s="68"/>
    </row>
    <row r="23" ht="16.35" customHeight="true" spans="1:17">
      <c r="A23" s="68"/>
      <c r="B23" s="68"/>
      <c r="C23" s="68"/>
      <c r="D23" s="68"/>
      <c r="E23" s="68"/>
      <c r="F23" s="68"/>
      <c r="G23" s="68"/>
      <c r="H23" s="68"/>
      <c r="I23" s="68"/>
      <c r="J23" s="68"/>
      <c r="K23" s="68"/>
      <c r="L23" s="68"/>
      <c r="M23" s="68"/>
      <c r="N23" s="68"/>
      <c r="O23" s="68"/>
      <c r="P23" s="68"/>
      <c r="Q23" s="68"/>
    </row>
    <row r="24" ht="16.35" customHeight="true" spans="1:17">
      <c r="A24" s="68"/>
      <c r="B24" s="68"/>
      <c r="C24" s="68"/>
      <c r="D24" s="68"/>
      <c r="E24" s="68"/>
      <c r="F24" s="68"/>
      <c r="G24" s="68"/>
      <c r="H24" s="68"/>
      <c r="I24" s="68"/>
      <c r="J24" s="68"/>
      <c r="K24" s="68"/>
      <c r="L24" s="68"/>
      <c r="M24" s="68"/>
      <c r="N24" s="68"/>
      <c r="O24" s="68"/>
      <c r="P24" s="68"/>
      <c r="Q24" s="68"/>
    </row>
    <row r="25" ht="16.35" customHeight="true" spans="1:17">
      <c r="A25" s="68"/>
      <c r="B25" s="68"/>
      <c r="C25" s="68"/>
      <c r="D25" s="68"/>
      <c r="E25" s="68"/>
      <c r="F25" s="68"/>
      <c r="G25" s="68"/>
      <c r="H25" s="68"/>
      <c r="I25" s="68"/>
      <c r="J25" s="68"/>
      <c r="K25" s="68"/>
      <c r="L25" s="68"/>
      <c r="M25" s="68"/>
      <c r="N25" s="68"/>
      <c r="O25" s="68"/>
      <c r="P25" s="68"/>
      <c r="Q25" s="68"/>
    </row>
    <row r="26" ht="16.35" customHeight="true" spans="1:17">
      <c r="A26" s="68"/>
      <c r="B26" s="68"/>
      <c r="C26" s="68"/>
      <c r="D26" s="68"/>
      <c r="E26" s="68"/>
      <c r="F26" s="68"/>
      <c r="G26" s="68"/>
      <c r="H26" s="68"/>
      <c r="I26" s="68"/>
      <c r="J26" s="68"/>
      <c r="K26" s="68"/>
      <c r="L26" s="68"/>
      <c r="M26" s="68"/>
      <c r="N26" s="68"/>
      <c r="O26" s="68"/>
      <c r="P26" s="68"/>
      <c r="Q26" s="68"/>
    </row>
    <row r="27" ht="16.35" customHeight="true" spans="1:17">
      <c r="A27" s="68"/>
      <c r="B27" s="68"/>
      <c r="C27" s="68"/>
      <c r="D27" s="68"/>
      <c r="E27" s="68"/>
      <c r="F27" s="68"/>
      <c r="G27" s="68"/>
      <c r="H27" s="68"/>
      <c r="I27" s="68"/>
      <c r="J27" s="68"/>
      <c r="K27" s="68"/>
      <c r="L27" s="68"/>
      <c r="M27" s="68"/>
      <c r="N27" s="68"/>
      <c r="O27" s="68"/>
      <c r="P27" s="68"/>
      <c r="Q27" s="68"/>
    </row>
    <row r="28" ht="16.35" customHeight="true" spans="1:17">
      <c r="A28" s="68"/>
      <c r="B28" s="68"/>
      <c r="C28" s="68"/>
      <c r="D28" s="68"/>
      <c r="E28" s="68"/>
      <c r="F28" s="68"/>
      <c r="G28" s="68"/>
      <c r="H28" s="68"/>
      <c r="I28" s="68"/>
      <c r="J28" s="68"/>
      <c r="K28" s="68"/>
      <c r="L28" s="68"/>
      <c r="M28" s="68"/>
      <c r="N28" s="68"/>
      <c r="O28" s="68"/>
      <c r="P28" s="68"/>
      <c r="Q28" s="68"/>
    </row>
    <row r="29" ht="16.35" customHeight="true" spans="1:17">
      <c r="A29" s="68"/>
      <c r="B29" s="68"/>
      <c r="C29" s="68"/>
      <c r="D29" s="68"/>
      <c r="E29" s="68"/>
      <c r="F29" s="68"/>
      <c r="G29" s="68"/>
      <c r="H29" s="68"/>
      <c r="I29" s="68"/>
      <c r="J29" s="68"/>
      <c r="K29" s="68"/>
      <c r="L29" s="68"/>
      <c r="M29" s="68"/>
      <c r="N29" s="68"/>
      <c r="O29" s="68"/>
      <c r="P29" s="68"/>
      <c r="Q29" s="68"/>
    </row>
    <row r="30" ht="16.35" customHeight="true" spans="1:17">
      <c r="A30" s="68"/>
      <c r="B30" s="68"/>
      <c r="C30" s="68"/>
      <c r="D30" s="68"/>
      <c r="E30" s="68"/>
      <c r="F30" s="68"/>
      <c r="G30" s="68"/>
      <c r="H30" s="68"/>
      <c r="I30" s="68"/>
      <c r="J30" s="68"/>
      <c r="K30" s="68"/>
      <c r="L30" s="68"/>
      <c r="M30" s="68"/>
      <c r="N30" s="68"/>
      <c r="O30" s="68"/>
      <c r="P30" s="68"/>
      <c r="Q30" s="68"/>
    </row>
    <row r="31" ht="16.35" customHeight="true" spans="1:17">
      <c r="A31" s="68"/>
      <c r="B31" s="68"/>
      <c r="C31" s="68"/>
      <c r="D31" s="68"/>
      <c r="E31" s="68"/>
      <c r="F31" s="68"/>
      <c r="G31" s="68"/>
      <c r="H31" s="68"/>
      <c r="I31" s="68"/>
      <c r="J31" s="68"/>
      <c r="K31" s="68"/>
      <c r="L31" s="68"/>
      <c r="M31" s="68"/>
      <c r="N31" s="68"/>
      <c r="O31" s="68"/>
      <c r="P31" s="68"/>
      <c r="Q31" s="68"/>
    </row>
  </sheetData>
  <mergeCells count="1">
    <mergeCell ref="A1:Q31"/>
  </mergeCells>
  <printOptions horizontalCentered="true"/>
  <pageMargins left="0.39300000667572" right="0.39300000667572" top="0.39300000667572" bottom="0.39300000667572" header="0.504000008106232" footer="0.504000008106232"/>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workbookViewId="0">
      <pane ySplit="7" topLeftCell="A8" activePane="bottomLeft" state="frozen"/>
      <selection/>
      <selection pane="bottomLeft" activeCell="A1" sqref="A1:P1"/>
    </sheetView>
  </sheetViews>
  <sheetFormatPr defaultColWidth="10" defaultRowHeight="13.5"/>
  <cols>
    <col min="1" max="1" width="25.9666666666667" customWidth="true"/>
    <col min="2" max="2" width="17.95" customWidth="true"/>
    <col min="3" max="3" width="29.75" customWidth="true"/>
    <col min="4" max="4" width="11.2833333333333" customWidth="true"/>
    <col min="5" max="5" width="11.9416666666667" customWidth="true"/>
    <col min="6" max="6" width="9.81666666666667" customWidth="true"/>
    <col min="7" max="7" width="7.81666666666667" customWidth="true"/>
    <col min="8" max="10" width="5.64166666666667" customWidth="true"/>
    <col min="11" max="11" width="11.9416666666667" customWidth="true"/>
    <col min="12" max="12" width="9.44166666666667" customWidth="true"/>
    <col min="13" max="13" width="7.81666666666667" customWidth="true"/>
    <col min="14" max="16" width="5.64166666666667" customWidth="true"/>
    <col min="17" max="17" width="9.76666666666667" customWidth="true"/>
  </cols>
  <sheetData>
    <row r="1" ht="35.85" customHeight="true" spans="1:16">
      <c r="A1" s="36" t="s">
        <v>216</v>
      </c>
      <c r="B1" s="36"/>
      <c r="C1" s="36"/>
      <c r="D1" s="36"/>
      <c r="E1" s="36"/>
      <c r="F1" s="36"/>
      <c r="G1" s="36"/>
      <c r="H1" s="36"/>
      <c r="I1" s="36"/>
      <c r="J1" s="36"/>
      <c r="K1" s="36"/>
      <c r="L1" s="36"/>
      <c r="M1" s="36"/>
      <c r="N1" s="36"/>
      <c r="O1" s="36"/>
      <c r="P1" s="36"/>
    </row>
    <row r="2" ht="16.25" customHeight="true" spans="1:16">
      <c r="A2" s="37"/>
      <c r="B2" s="37"/>
      <c r="D2" s="37"/>
      <c r="E2" s="37"/>
      <c r="F2" s="37"/>
      <c r="G2" s="37"/>
      <c r="H2" s="37"/>
      <c r="I2" s="37"/>
      <c r="J2" s="37"/>
      <c r="K2" s="38"/>
      <c r="L2" s="34"/>
      <c r="M2" s="34"/>
      <c r="N2" s="34"/>
      <c r="O2" s="34"/>
      <c r="P2" s="40"/>
    </row>
    <row r="3" ht="16.25" customHeight="true" spans="1:16">
      <c r="A3" s="38" t="s">
        <v>217</v>
      </c>
      <c r="B3" s="39"/>
      <c r="D3" s="32"/>
      <c r="E3" s="32"/>
      <c r="F3" s="32"/>
      <c r="G3" s="32"/>
      <c r="H3" s="32"/>
      <c r="I3" s="32"/>
      <c r="J3" s="32"/>
      <c r="K3" s="38"/>
      <c r="L3" s="38"/>
      <c r="M3" s="38"/>
      <c r="N3" s="29"/>
      <c r="O3" s="29"/>
      <c r="P3" s="40"/>
    </row>
    <row r="4" ht="16.25" customHeight="true" spans="1:16">
      <c r="A4" s="29"/>
      <c r="B4" s="29"/>
      <c r="C4" s="29"/>
      <c r="D4" s="29"/>
      <c r="E4" s="29"/>
      <c r="F4" s="29"/>
      <c r="G4" s="29"/>
      <c r="H4" s="29"/>
      <c r="I4" s="29"/>
      <c r="J4" s="29"/>
      <c r="K4" s="29"/>
      <c r="L4" s="19" t="s">
        <v>3</v>
      </c>
      <c r="M4" s="19"/>
      <c r="N4" s="19"/>
      <c r="O4" s="19"/>
      <c r="P4" s="19"/>
    </row>
    <row r="5" ht="26.05" customHeight="true" spans="1:16">
      <c r="A5" s="16" t="s">
        <v>27</v>
      </c>
      <c r="B5" s="6" t="s">
        <v>218</v>
      </c>
      <c r="C5" s="6" t="s">
        <v>219</v>
      </c>
      <c r="D5" s="33" t="s">
        <v>28</v>
      </c>
      <c r="E5" s="33" t="s">
        <v>29</v>
      </c>
      <c r="F5" s="33"/>
      <c r="G5" s="33"/>
      <c r="H5" s="33"/>
      <c r="I5" s="33"/>
      <c r="J5" s="33"/>
      <c r="K5" s="16" t="s">
        <v>20</v>
      </c>
      <c r="L5" s="16"/>
      <c r="M5" s="16"/>
      <c r="N5" s="16"/>
      <c r="O5" s="16"/>
      <c r="P5" s="16"/>
    </row>
    <row r="6" ht="32.55" customHeight="true" spans="1:16">
      <c r="A6" s="16"/>
      <c r="B6" s="6"/>
      <c r="C6" s="6"/>
      <c r="D6" s="33"/>
      <c r="E6" s="16" t="s">
        <v>30</v>
      </c>
      <c r="F6" s="16" t="s">
        <v>31</v>
      </c>
      <c r="G6" s="16" t="s">
        <v>32</v>
      </c>
      <c r="H6" s="16" t="s">
        <v>33</v>
      </c>
      <c r="I6" s="16" t="s">
        <v>34</v>
      </c>
      <c r="J6" s="33" t="s">
        <v>35</v>
      </c>
      <c r="K6" s="16" t="s">
        <v>30</v>
      </c>
      <c r="L6" s="16" t="s">
        <v>31</v>
      </c>
      <c r="M6" s="16" t="s">
        <v>32</v>
      </c>
      <c r="N6" s="16" t="s">
        <v>33</v>
      </c>
      <c r="O6" s="16" t="s">
        <v>34</v>
      </c>
      <c r="P6" s="33" t="s">
        <v>35</v>
      </c>
    </row>
    <row r="7" ht="32.55" customHeight="true" spans="1:16">
      <c r="A7" s="16"/>
      <c r="B7" s="6"/>
      <c r="C7" s="6"/>
      <c r="D7" s="33"/>
      <c r="E7" s="16"/>
      <c r="F7" s="16"/>
      <c r="G7" s="16"/>
      <c r="H7" s="16"/>
      <c r="I7" s="16"/>
      <c r="J7" s="33"/>
      <c r="K7" s="16"/>
      <c r="L7" s="16"/>
      <c r="M7" s="16"/>
      <c r="N7" s="16"/>
      <c r="O7" s="16"/>
      <c r="P7" s="33"/>
    </row>
    <row r="8" ht="26.05" customHeight="true" spans="1:16">
      <c r="A8" s="16" t="s">
        <v>30</v>
      </c>
      <c r="B8" s="6"/>
      <c r="C8" s="6"/>
      <c r="D8" s="9">
        <v>19742.19</v>
      </c>
      <c r="E8" s="9">
        <v>19742.19</v>
      </c>
      <c r="F8" s="9">
        <v>19384.19</v>
      </c>
      <c r="G8" s="9">
        <v>358</v>
      </c>
      <c r="H8" s="9"/>
      <c r="I8" s="9"/>
      <c r="J8" s="9"/>
      <c r="K8" s="9"/>
      <c r="L8" s="9"/>
      <c r="M8" s="9"/>
      <c r="N8" s="9"/>
      <c r="O8" s="9"/>
      <c r="P8" s="9"/>
    </row>
    <row r="9" ht="26.05" customHeight="true" spans="1:16">
      <c r="A9" s="30" t="s">
        <v>49</v>
      </c>
      <c r="B9" s="30"/>
      <c r="C9" s="30"/>
      <c r="D9" s="9">
        <v>10638.35</v>
      </c>
      <c r="E9" s="9">
        <v>10638.35</v>
      </c>
      <c r="F9" s="9">
        <v>10638.35</v>
      </c>
      <c r="G9" s="9"/>
      <c r="H9" s="9"/>
      <c r="I9" s="9"/>
      <c r="J9" s="9"/>
      <c r="K9" s="9"/>
      <c r="L9" s="9"/>
      <c r="M9" s="9"/>
      <c r="N9" s="9"/>
      <c r="O9" s="9"/>
      <c r="P9" s="9"/>
    </row>
    <row r="10" ht="55.2" customHeight="true" spans="1:16">
      <c r="A10" s="30"/>
      <c r="B10" s="30" t="s">
        <v>220</v>
      </c>
      <c r="C10" s="30" t="s">
        <v>221</v>
      </c>
      <c r="D10" s="9">
        <v>4.5</v>
      </c>
      <c r="E10" s="9">
        <v>4.5</v>
      </c>
      <c r="F10" s="9">
        <v>4.5</v>
      </c>
      <c r="G10" s="9"/>
      <c r="H10" s="9"/>
      <c r="I10" s="9"/>
      <c r="J10" s="9"/>
      <c r="K10" s="9"/>
      <c r="L10" s="9"/>
      <c r="M10" s="9"/>
      <c r="N10" s="9"/>
      <c r="O10" s="9"/>
      <c r="P10" s="9"/>
    </row>
    <row r="11" ht="27.6" customHeight="true" spans="1:16">
      <c r="A11" s="30"/>
      <c r="B11" s="30" t="s">
        <v>222</v>
      </c>
      <c r="C11" s="30" t="s">
        <v>223</v>
      </c>
      <c r="D11" s="9">
        <v>4.5</v>
      </c>
      <c r="E11" s="9">
        <v>4.5</v>
      </c>
      <c r="F11" s="9">
        <v>4.5</v>
      </c>
      <c r="G11" s="9"/>
      <c r="H11" s="9"/>
      <c r="I11" s="9"/>
      <c r="J11" s="9"/>
      <c r="K11" s="9"/>
      <c r="L11" s="9"/>
      <c r="M11" s="9"/>
      <c r="N11" s="9"/>
      <c r="O11" s="9"/>
      <c r="P11" s="9"/>
    </row>
    <row r="12" ht="41.4" customHeight="true" spans="1:16">
      <c r="A12" s="30"/>
      <c r="B12" s="30" t="s">
        <v>224</v>
      </c>
      <c r="C12" s="30" t="s">
        <v>225</v>
      </c>
      <c r="D12" s="9">
        <v>823</v>
      </c>
      <c r="E12" s="9">
        <v>823</v>
      </c>
      <c r="F12" s="9">
        <v>823</v>
      </c>
      <c r="G12" s="9"/>
      <c r="H12" s="9"/>
      <c r="I12" s="9"/>
      <c r="J12" s="9"/>
      <c r="K12" s="9"/>
      <c r="L12" s="9"/>
      <c r="M12" s="9"/>
      <c r="N12" s="9"/>
      <c r="O12" s="9"/>
      <c r="P12" s="9"/>
    </row>
    <row r="13" ht="41.4" customHeight="true" spans="1:16">
      <c r="A13" s="30"/>
      <c r="B13" s="30" t="s">
        <v>226</v>
      </c>
      <c r="C13" s="30" t="s">
        <v>225</v>
      </c>
      <c r="D13" s="9">
        <v>363</v>
      </c>
      <c r="E13" s="9">
        <v>363</v>
      </c>
      <c r="F13" s="9">
        <v>363</v>
      </c>
      <c r="G13" s="9"/>
      <c r="H13" s="9"/>
      <c r="I13" s="9"/>
      <c r="J13" s="9"/>
      <c r="K13" s="9"/>
      <c r="L13" s="9"/>
      <c r="M13" s="9"/>
      <c r="N13" s="9"/>
      <c r="O13" s="9"/>
      <c r="P13" s="9"/>
    </row>
    <row r="14" ht="409.5" customHeight="true" spans="1:16">
      <c r="A14" s="30"/>
      <c r="B14" s="30" t="s">
        <v>227</v>
      </c>
      <c r="C14" s="30" t="s">
        <v>228</v>
      </c>
      <c r="D14" s="9">
        <v>6.75</v>
      </c>
      <c r="E14" s="9">
        <v>6.75</v>
      </c>
      <c r="F14" s="9">
        <v>6.75</v>
      </c>
      <c r="G14" s="9"/>
      <c r="H14" s="9"/>
      <c r="I14" s="9"/>
      <c r="J14" s="9"/>
      <c r="K14" s="9"/>
      <c r="L14" s="9"/>
      <c r="M14" s="9"/>
      <c r="N14" s="9"/>
      <c r="O14" s="9"/>
      <c r="P14" s="9"/>
    </row>
    <row r="15" ht="97.45" customHeight="true" spans="1:16">
      <c r="A15" s="30"/>
      <c r="B15" s="30" t="s">
        <v>229</v>
      </c>
      <c r="C15" s="30" t="s">
        <v>230</v>
      </c>
      <c r="D15" s="9">
        <v>2815</v>
      </c>
      <c r="E15" s="9">
        <v>2815</v>
      </c>
      <c r="F15" s="9">
        <v>2815</v>
      </c>
      <c r="G15" s="9"/>
      <c r="H15" s="9"/>
      <c r="I15" s="9"/>
      <c r="J15" s="9"/>
      <c r="K15" s="9"/>
      <c r="L15" s="9"/>
      <c r="M15" s="9"/>
      <c r="N15" s="9"/>
      <c r="O15" s="9"/>
      <c r="P15" s="9"/>
    </row>
    <row r="16" ht="41.4" customHeight="true" spans="1:16">
      <c r="A16" s="30"/>
      <c r="B16" s="30" t="s">
        <v>231</v>
      </c>
      <c r="C16" s="30" t="s">
        <v>225</v>
      </c>
      <c r="D16" s="9">
        <v>4170</v>
      </c>
      <c r="E16" s="9">
        <v>4170</v>
      </c>
      <c r="F16" s="9">
        <v>4170</v>
      </c>
      <c r="G16" s="9"/>
      <c r="H16" s="9"/>
      <c r="I16" s="9"/>
      <c r="J16" s="9"/>
      <c r="K16" s="9"/>
      <c r="L16" s="9"/>
      <c r="M16" s="9"/>
      <c r="N16" s="9"/>
      <c r="O16" s="9"/>
      <c r="P16" s="9"/>
    </row>
    <row r="17" ht="97.45" customHeight="true" spans="1:16">
      <c r="A17" s="30"/>
      <c r="B17" s="30" t="s">
        <v>232</v>
      </c>
      <c r="C17" s="30" t="s">
        <v>233</v>
      </c>
      <c r="D17" s="9">
        <v>2451.6</v>
      </c>
      <c r="E17" s="9">
        <v>2451.6</v>
      </c>
      <c r="F17" s="9">
        <v>2451.6</v>
      </c>
      <c r="G17" s="9"/>
      <c r="H17" s="9"/>
      <c r="I17" s="9"/>
      <c r="J17" s="9"/>
      <c r="K17" s="9"/>
      <c r="L17" s="9"/>
      <c r="M17" s="9"/>
      <c r="N17" s="9"/>
      <c r="O17" s="9"/>
      <c r="P17" s="9"/>
    </row>
    <row r="18" ht="26.05" customHeight="true" spans="1:16">
      <c r="A18" s="30" t="s">
        <v>93</v>
      </c>
      <c r="B18" s="30"/>
      <c r="C18" s="30"/>
      <c r="D18" s="9">
        <v>358</v>
      </c>
      <c r="E18" s="9">
        <v>358</v>
      </c>
      <c r="F18" s="9"/>
      <c r="G18" s="9">
        <v>358</v>
      </c>
      <c r="H18" s="9"/>
      <c r="I18" s="9"/>
      <c r="J18" s="9"/>
      <c r="K18" s="9"/>
      <c r="L18" s="9"/>
      <c r="M18" s="9"/>
      <c r="N18" s="9"/>
      <c r="O18" s="9"/>
      <c r="P18" s="9"/>
    </row>
    <row r="19" ht="83.65" customHeight="true" spans="1:16">
      <c r="A19" s="30"/>
      <c r="B19" s="30" t="s">
        <v>234</v>
      </c>
      <c r="C19" s="30" t="s">
        <v>235</v>
      </c>
      <c r="D19" s="9">
        <v>358</v>
      </c>
      <c r="E19" s="9">
        <v>358</v>
      </c>
      <c r="F19" s="9"/>
      <c r="G19" s="9">
        <v>358</v>
      </c>
      <c r="H19" s="9"/>
      <c r="I19" s="9"/>
      <c r="J19" s="9"/>
      <c r="K19" s="9"/>
      <c r="L19" s="9"/>
      <c r="M19" s="9"/>
      <c r="N19" s="9"/>
      <c r="O19" s="9"/>
      <c r="P19" s="9"/>
    </row>
    <row r="20" ht="26.05" customHeight="true" spans="1:16">
      <c r="A20" s="30" t="s">
        <v>111</v>
      </c>
      <c r="B20" s="30"/>
      <c r="C20" s="30"/>
      <c r="D20" s="9">
        <v>8745.84</v>
      </c>
      <c r="E20" s="9">
        <v>8745.84</v>
      </c>
      <c r="F20" s="9">
        <v>8745.84</v>
      </c>
      <c r="G20" s="9"/>
      <c r="H20" s="9"/>
      <c r="I20" s="9"/>
      <c r="J20" s="9"/>
      <c r="K20" s="9"/>
      <c r="L20" s="9"/>
      <c r="M20" s="9"/>
      <c r="N20" s="9"/>
      <c r="O20" s="9"/>
      <c r="P20" s="9"/>
    </row>
    <row r="21" ht="41.4" customHeight="true" spans="1:16">
      <c r="A21" s="30"/>
      <c r="B21" s="30" t="s">
        <v>236</v>
      </c>
      <c r="C21" s="30" t="s">
        <v>237</v>
      </c>
      <c r="D21" s="9">
        <v>68.2</v>
      </c>
      <c r="E21" s="9">
        <v>68.2</v>
      </c>
      <c r="F21" s="9">
        <v>68.2</v>
      </c>
      <c r="G21" s="9"/>
      <c r="H21" s="9"/>
      <c r="I21" s="9"/>
      <c r="J21" s="9"/>
      <c r="K21" s="9"/>
      <c r="L21" s="9"/>
      <c r="M21" s="9"/>
      <c r="N21" s="9"/>
      <c r="O21" s="9"/>
      <c r="P21" s="9"/>
    </row>
    <row r="22" ht="41.4" customHeight="true" spans="1:16">
      <c r="A22" s="30"/>
      <c r="B22" s="30" t="s">
        <v>238</v>
      </c>
      <c r="C22" s="30" t="s">
        <v>239</v>
      </c>
      <c r="D22" s="9">
        <v>150</v>
      </c>
      <c r="E22" s="9">
        <v>150</v>
      </c>
      <c r="F22" s="9">
        <v>150</v>
      </c>
      <c r="G22" s="9"/>
      <c r="H22" s="9"/>
      <c r="I22" s="9"/>
      <c r="J22" s="9"/>
      <c r="K22" s="9"/>
      <c r="L22" s="9"/>
      <c r="M22" s="9"/>
      <c r="N22" s="9"/>
      <c r="O22" s="9"/>
      <c r="P22" s="9"/>
    </row>
    <row r="23" ht="97.45" customHeight="true" spans="1:16">
      <c r="A23" s="30"/>
      <c r="B23" s="30" t="s">
        <v>240</v>
      </c>
      <c r="C23" s="30" t="s">
        <v>241</v>
      </c>
      <c r="D23" s="9">
        <v>95</v>
      </c>
      <c r="E23" s="9">
        <v>95</v>
      </c>
      <c r="F23" s="9">
        <v>95</v>
      </c>
      <c r="G23" s="9"/>
      <c r="H23" s="9"/>
      <c r="I23" s="9"/>
      <c r="J23" s="9"/>
      <c r="K23" s="9"/>
      <c r="L23" s="9"/>
      <c r="M23" s="9"/>
      <c r="N23" s="9"/>
      <c r="O23" s="9"/>
      <c r="P23" s="9"/>
    </row>
    <row r="24" ht="69" customHeight="true" spans="1:16">
      <c r="A24" s="30"/>
      <c r="B24" s="30" t="s">
        <v>242</v>
      </c>
      <c r="C24" s="30" t="s">
        <v>243</v>
      </c>
      <c r="D24" s="9">
        <v>74.5</v>
      </c>
      <c r="E24" s="9">
        <v>74.5</v>
      </c>
      <c r="F24" s="9">
        <v>74.5</v>
      </c>
      <c r="G24" s="9"/>
      <c r="H24" s="9"/>
      <c r="I24" s="9"/>
      <c r="J24" s="9"/>
      <c r="K24" s="9"/>
      <c r="L24" s="9"/>
      <c r="M24" s="9"/>
      <c r="N24" s="9"/>
      <c r="O24" s="9"/>
      <c r="P24" s="9"/>
    </row>
    <row r="25" ht="97.45" customHeight="true" spans="1:16">
      <c r="A25" s="30"/>
      <c r="B25" s="30" t="s">
        <v>244</v>
      </c>
      <c r="C25" s="30" t="s">
        <v>245</v>
      </c>
      <c r="D25" s="9">
        <v>230</v>
      </c>
      <c r="E25" s="9">
        <v>230</v>
      </c>
      <c r="F25" s="9">
        <v>230</v>
      </c>
      <c r="G25" s="9"/>
      <c r="H25" s="9"/>
      <c r="I25" s="9"/>
      <c r="J25" s="9"/>
      <c r="K25" s="9"/>
      <c r="L25" s="9"/>
      <c r="M25" s="9"/>
      <c r="N25" s="9"/>
      <c r="O25" s="9"/>
      <c r="P25" s="9"/>
    </row>
    <row r="26" ht="55.2" customHeight="true" spans="1:16">
      <c r="A26" s="30"/>
      <c r="B26" s="30" t="s">
        <v>246</v>
      </c>
      <c r="C26" s="30" t="s">
        <v>247</v>
      </c>
      <c r="D26" s="9">
        <v>8.84</v>
      </c>
      <c r="E26" s="9">
        <v>8.84</v>
      </c>
      <c r="F26" s="9">
        <v>8.84</v>
      </c>
      <c r="G26" s="9"/>
      <c r="H26" s="9"/>
      <c r="I26" s="9"/>
      <c r="J26" s="9"/>
      <c r="K26" s="9"/>
      <c r="L26" s="9"/>
      <c r="M26" s="9"/>
      <c r="N26" s="9"/>
      <c r="O26" s="9"/>
      <c r="P26" s="9"/>
    </row>
    <row r="27" ht="69" customHeight="true" spans="1:16">
      <c r="A27" s="30"/>
      <c r="B27" s="30" t="s">
        <v>248</v>
      </c>
      <c r="C27" s="30" t="s">
        <v>249</v>
      </c>
      <c r="D27" s="9">
        <v>9.6</v>
      </c>
      <c r="E27" s="9">
        <v>9.6</v>
      </c>
      <c r="F27" s="9">
        <v>9.6</v>
      </c>
      <c r="G27" s="9"/>
      <c r="H27" s="9"/>
      <c r="I27" s="9"/>
      <c r="J27" s="9"/>
      <c r="K27" s="9"/>
      <c r="L27" s="9"/>
      <c r="M27" s="9"/>
      <c r="N27" s="9"/>
      <c r="O27" s="9"/>
      <c r="P27" s="9"/>
    </row>
    <row r="28" ht="69" customHeight="true" spans="1:16">
      <c r="A28" s="30"/>
      <c r="B28" s="30" t="s">
        <v>250</v>
      </c>
      <c r="C28" s="30" t="s">
        <v>251</v>
      </c>
      <c r="D28" s="9">
        <v>600.7</v>
      </c>
      <c r="E28" s="9">
        <v>600.7</v>
      </c>
      <c r="F28" s="9">
        <v>600.7</v>
      </c>
      <c r="G28" s="9"/>
      <c r="H28" s="9"/>
      <c r="I28" s="9"/>
      <c r="J28" s="9"/>
      <c r="K28" s="9"/>
      <c r="L28" s="9"/>
      <c r="M28" s="9"/>
      <c r="N28" s="9"/>
      <c r="O28" s="9"/>
      <c r="P28" s="9"/>
    </row>
    <row r="29" ht="41.4" customHeight="true" spans="1:16">
      <c r="A29" s="30"/>
      <c r="B29" s="30" t="s">
        <v>252</v>
      </c>
      <c r="C29" s="30" t="s">
        <v>253</v>
      </c>
      <c r="D29" s="9">
        <v>7500</v>
      </c>
      <c r="E29" s="9">
        <v>7500</v>
      </c>
      <c r="F29" s="9">
        <v>7500</v>
      </c>
      <c r="G29" s="9"/>
      <c r="H29" s="9"/>
      <c r="I29" s="9"/>
      <c r="J29" s="9"/>
      <c r="K29" s="9"/>
      <c r="L29" s="9"/>
      <c r="M29" s="9"/>
      <c r="N29" s="9"/>
      <c r="O29" s="9"/>
      <c r="P29" s="9"/>
    </row>
    <row r="30" ht="55.2" customHeight="true" spans="1:16">
      <c r="A30" s="30"/>
      <c r="B30" s="30" t="s">
        <v>254</v>
      </c>
      <c r="C30" s="30" t="s">
        <v>255</v>
      </c>
      <c r="D30" s="9">
        <v>9</v>
      </c>
      <c r="E30" s="9">
        <v>9</v>
      </c>
      <c r="F30" s="9">
        <v>9</v>
      </c>
      <c r="G30" s="9"/>
      <c r="H30" s="9"/>
      <c r="I30" s="9"/>
      <c r="J30" s="9"/>
      <c r="K30" s="9"/>
      <c r="L30" s="9"/>
      <c r="M30" s="9"/>
      <c r="N30" s="9"/>
      <c r="O30" s="9"/>
      <c r="P30" s="9"/>
    </row>
    <row r="31" ht="16.35" customHeight="true"/>
  </sheetData>
  <mergeCells count="21">
    <mergeCell ref="A1:P1"/>
    <mergeCell ref="A4:K4"/>
    <mergeCell ref="L4:P4"/>
    <mergeCell ref="E5:J5"/>
    <mergeCell ref="K5:P5"/>
    <mergeCell ref="A5:A7"/>
    <mergeCell ref="B5:B7"/>
    <mergeCell ref="C5:C7"/>
    <mergeCell ref="D5:D7"/>
    <mergeCell ref="E6:E7"/>
    <mergeCell ref="F6:F7"/>
    <mergeCell ref="G6:G7"/>
    <mergeCell ref="H6:H7"/>
    <mergeCell ref="I6:I7"/>
    <mergeCell ref="J6:J7"/>
    <mergeCell ref="K6:K7"/>
    <mergeCell ref="L6:L7"/>
    <mergeCell ref="M6:M7"/>
    <mergeCell ref="N6:N7"/>
    <mergeCell ref="O6:O7"/>
    <mergeCell ref="P6:P7"/>
  </mergeCells>
  <printOptions horizontalCentered="true"/>
  <pageMargins left="0.39300000667572" right="0.39300000667572" top="0.39300000667572" bottom="0.39300000667572" header="0.504000008106232" footer="0.504000008106232"/>
  <pageSetup paperSize="3"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67"/>
  <sheetViews>
    <sheetView workbookViewId="0">
      <pane ySplit="7" topLeftCell="A8" activePane="bottomLeft" state="frozen"/>
      <selection/>
      <selection pane="bottomLeft" activeCell="A1" sqref="A1:O1"/>
    </sheetView>
  </sheetViews>
  <sheetFormatPr defaultColWidth="10" defaultRowHeight="13.5"/>
  <cols>
    <col min="1" max="1" width="9.23333333333333" customWidth="true"/>
    <col min="2" max="2" width="21.5416666666667" customWidth="true"/>
    <col min="3" max="3" width="11.2833333333333" customWidth="true"/>
    <col min="4" max="4" width="11.9416666666667" customWidth="true"/>
    <col min="5" max="5" width="9.44166666666667" customWidth="true"/>
    <col min="6" max="6" width="7.81666666666667" customWidth="true"/>
    <col min="7" max="9" width="5.64166666666667" customWidth="true"/>
    <col min="10" max="10" width="11.9416666666667" customWidth="true"/>
    <col min="11" max="11" width="9.44166666666667" customWidth="true"/>
    <col min="12" max="12" width="7.81666666666667" customWidth="true"/>
    <col min="13" max="15" width="5.64166666666667" customWidth="true"/>
    <col min="16" max="16" width="9.76666666666667" customWidth="true"/>
  </cols>
  <sheetData>
    <row r="1" ht="35.85" customHeight="true" spans="1:15">
      <c r="A1" s="13" t="s">
        <v>256</v>
      </c>
      <c r="B1" s="13"/>
      <c r="C1" s="13"/>
      <c r="D1" s="13"/>
      <c r="E1" s="13"/>
      <c r="F1" s="13"/>
      <c r="G1" s="13"/>
      <c r="H1" s="13"/>
      <c r="I1" s="13"/>
      <c r="J1" s="13"/>
      <c r="K1" s="13"/>
      <c r="L1" s="13"/>
      <c r="M1" s="13"/>
      <c r="N1" s="13"/>
      <c r="O1" s="13"/>
    </row>
    <row r="2" ht="16.25" customHeight="true" spans="1:15">
      <c r="A2" s="42"/>
      <c r="B2" s="42"/>
      <c r="C2" s="26"/>
      <c r="D2" s="26"/>
      <c r="E2" s="26"/>
      <c r="F2" s="26"/>
      <c r="G2" s="26"/>
      <c r="H2" s="26"/>
      <c r="I2" s="26"/>
      <c r="J2" s="34"/>
      <c r="K2" s="34"/>
      <c r="L2" s="34"/>
      <c r="M2" s="34"/>
      <c r="N2" s="35"/>
      <c r="O2" s="34"/>
    </row>
    <row r="3" ht="16.25" customHeight="true" spans="1:15">
      <c r="A3" s="43" t="s">
        <v>257</v>
      </c>
      <c r="B3" s="43"/>
      <c r="C3" s="32"/>
      <c r="D3" s="32"/>
      <c r="E3" s="31"/>
      <c r="F3" s="31"/>
      <c r="G3" s="31"/>
      <c r="H3" s="31"/>
      <c r="I3" s="31"/>
      <c r="J3" s="27"/>
      <c r="K3" s="27"/>
      <c r="L3" s="29"/>
      <c r="M3" s="29"/>
      <c r="N3" s="31"/>
      <c r="O3" s="31"/>
    </row>
    <row r="4" ht="16.25" customHeight="true" spans="1:15">
      <c r="A4" s="44"/>
      <c r="B4" s="44"/>
      <c r="C4" s="44"/>
      <c r="D4" s="44"/>
      <c r="E4" s="44"/>
      <c r="F4" s="44"/>
      <c r="G4" s="44"/>
      <c r="H4" s="44"/>
      <c r="I4" s="44"/>
      <c r="J4" s="44"/>
      <c r="K4" s="44"/>
      <c r="L4" s="44"/>
      <c r="M4" s="44"/>
      <c r="N4" s="35" t="s">
        <v>26</v>
      </c>
      <c r="O4" s="35"/>
    </row>
    <row r="5" ht="26.05" customHeight="true" spans="1:15">
      <c r="A5" s="6" t="s">
        <v>41</v>
      </c>
      <c r="B5" s="6" t="s">
        <v>42</v>
      </c>
      <c r="C5" s="33" t="s">
        <v>28</v>
      </c>
      <c r="D5" s="33" t="s">
        <v>29</v>
      </c>
      <c r="E5" s="33"/>
      <c r="F5" s="33"/>
      <c r="G5" s="33"/>
      <c r="H5" s="33"/>
      <c r="I5" s="33"/>
      <c r="J5" s="16" t="s">
        <v>20</v>
      </c>
      <c r="K5" s="16"/>
      <c r="L5" s="16"/>
      <c r="M5" s="16"/>
      <c r="N5" s="16"/>
      <c r="O5" s="16"/>
    </row>
    <row r="6" ht="32.55" customHeight="true" spans="1:15">
      <c r="A6" s="6"/>
      <c r="B6" s="6"/>
      <c r="C6" s="33"/>
      <c r="D6" s="16" t="s">
        <v>30</v>
      </c>
      <c r="E6" s="16" t="s">
        <v>31</v>
      </c>
      <c r="F6" s="16" t="s">
        <v>32</v>
      </c>
      <c r="G6" s="16" t="s">
        <v>33</v>
      </c>
      <c r="H6" s="16" t="s">
        <v>34</v>
      </c>
      <c r="I6" s="33" t="s">
        <v>35</v>
      </c>
      <c r="J6" s="16" t="s">
        <v>30</v>
      </c>
      <c r="K6" s="16" t="s">
        <v>31</v>
      </c>
      <c r="L6" s="16" t="s">
        <v>32</v>
      </c>
      <c r="M6" s="16" t="s">
        <v>33</v>
      </c>
      <c r="N6" s="16" t="s">
        <v>34</v>
      </c>
      <c r="O6" s="33" t="s">
        <v>35</v>
      </c>
    </row>
    <row r="7" ht="32.55" customHeight="true" spans="1:15">
      <c r="A7" s="6"/>
      <c r="B7" s="6"/>
      <c r="C7" s="33"/>
      <c r="D7" s="16"/>
      <c r="E7" s="16"/>
      <c r="F7" s="16"/>
      <c r="G7" s="16"/>
      <c r="H7" s="16"/>
      <c r="I7" s="33"/>
      <c r="J7" s="16"/>
      <c r="K7" s="16"/>
      <c r="L7" s="16"/>
      <c r="M7" s="16"/>
      <c r="N7" s="16"/>
      <c r="O7" s="33"/>
    </row>
    <row r="8" ht="26.05" customHeight="true" spans="1:15">
      <c r="A8" s="6"/>
      <c r="B8" s="6" t="s">
        <v>30</v>
      </c>
      <c r="C8" s="9">
        <v>25925.3</v>
      </c>
      <c r="D8" s="9">
        <v>25925.3</v>
      </c>
      <c r="E8" s="9">
        <v>25567.3</v>
      </c>
      <c r="F8" s="9">
        <v>358</v>
      </c>
      <c r="G8" s="9"/>
      <c r="H8" s="9"/>
      <c r="I8" s="9"/>
      <c r="J8" s="9"/>
      <c r="K8" s="9"/>
      <c r="L8" s="9"/>
      <c r="M8" s="9"/>
      <c r="N8" s="9"/>
      <c r="O8" s="9"/>
    </row>
    <row r="9" ht="26.05" customHeight="true" spans="1:15">
      <c r="A9" s="45" t="s">
        <v>48</v>
      </c>
      <c r="B9" s="45" t="s">
        <v>49</v>
      </c>
      <c r="C9" s="9">
        <v>11261.65</v>
      </c>
      <c r="D9" s="9">
        <v>11261.65</v>
      </c>
      <c r="E9" s="9">
        <v>11261.65</v>
      </c>
      <c r="F9" s="9"/>
      <c r="G9" s="9"/>
      <c r="H9" s="9"/>
      <c r="I9" s="9"/>
      <c r="J9" s="9"/>
      <c r="K9" s="9"/>
      <c r="L9" s="9"/>
      <c r="M9" s="9"/>
      <c r="N9" s="9"/>
      <c r="O9" s="9"/>
    </row>
    <row r="10" ht="26.05" customHeight="true" spans="1:15">
      <c r="A10" s="30" t="s">
        <v>50</v>
      </c>
      <c r="B10" s="30" t="s">
        <v>51</v>
      </c>
      <c r="C10" s="9">
        <v>90.91</v>
      </c>
      <c r="D10" s="9">
        <v>90.91</v>
      </c>
      <c r="E10" s="9">
        <v>90.91</v>
      </c>
      <c r="F10" s="9"/>
      <c r="G10" s="9"/>
      <c r="H10" s="9"/>
      <c r="I10" s="9"/>
      <c r="J10" s="9"/>
      <c r="K10" s="9"/>
      <c r="L10" s="9"/>
      <c r="M10" s="9"/>
      <c r="N10" s="9"/>
      <c r="O10" s="9"/>
    </row>
    <row r="11" ht="26.05" customHeight="true" spans="1:15">
      <c r="A11" s="30" t="s">
        <v>258</v>
      </c>
      <c r="B11" s="30" t="s">
        <v>259</v>
      </c>
      <c r="C11" s="9">
        <v>89.45</v>
      </c>
      <c r="D11" s="9">
        <v>89.45</v>
      </c>
      <c r="E11" s="9">
        <v>89.45</v>
      </c>
      <c r="F11" s="9"/>
      <c r="G11" s="9"/>
      <c r="H11" s="9"/>
      <c r="I11" s="9"/>
      <c r="J11" s="9"/>
      <c r="K11" s="9"/>
      <c r="L11" s="9"/>
      <c r="M11" s="9"/>
      <c r="N11" s="9"/>
      <c r="O11" s="9"/>
    </row>
    <row r="12" ht="26.05" customHeight="true" spans="1:15">
      <c r="A12" s="30" t="s">
        <v>54</v>
      </c>
      <c r="B12" s="30" t="s">
        <v>260</v>
      </c>
      <c r="C12" s="9">
        <v>16.41</v>
      </c>
      <c r="D12" s="9">
        <v>16.41</v>
      </c>
      <c r="E12" s="9">
        <v>16.41</v>
      </c>
      <c r="F12" s="9"/>
      <c r="G12" s="9"/>
      <c r="H12" s="9"/>
      <c r="I12" s="9"/>
      <c r="J12" s="9"/>
      <c r="K12" s="9"/>
      <c r="L12" s="9"/>
      <c r="M12" s="9"/>
      <c r="N12" s="9"/>
      <c r="O12" s="9"/>
    </row>
    <row r="13" ht="27.6" customHeight="true" spans="1:15">
      <c r="A13" s="30" t="s">
        <v>56</v>
      </c>
      <c r="B13" s="30" t="s">
        <v>261</v>
      </c>
      <c r="C13" s="9">
        <v>58.04</v>
      </c>
      <c r="D13" s="9">
        <v>58.04</v>
      </c>
      <c r="E13" s="9">
        <v>58.04</v>
      </c>
      <c r="F13" s="9"/>
      <c r="G13" s="9"/>
      <c r="H13" s="9"/>
      <c r="I13" s="9"/>
      <c r="J13" s="9"/>
      <c r="K13" s="9"/>
      <c r="L13" s="9"/>
      <c r="M13" s="9"/>
      <c r="N13" s="9"/>
      <c r="O13" s="9"/>
    </row>
    <row r="14" ht="27.6" customHeight="true" spans="1:15">
      <c r="A14" s="30" t="s">
        <v>58</v>
      </c>
      <c r="B14" s="30" t="s">
        <v>262</v>
      </c>
      <c r="C14" s="9">
        <v>15</v>
      </c>
      <c r="D14" s="9">
        <v>15</v>
      </c>
      <c r="E14" s="9">
        <v>15</v>
      </c>
      <c r="F14" s="9"/>
      <c r="G14" s="9"/>
      <c r="H14" s="9"/>
      <c r="I14" s="9"/>
      <c r="J14" s="9"/>
      <c r="K14" s="9"/>
      <c r="L14" s="9"/>
      <c r="M14" s="9"/>
      <c r="N14" s="9"/>
      <c r="O14" s="9"/>
    </row>
    <row r="15" ht="26.05" customHeight="true" spans="1:15">
      <c r="A15" s="30" t="s">
        <v>263</v>
      </c>
      <c r="B15" s="30" t="s">
        <v>264</v>
      </c>
      <c r="C15" s="9">
        <v>1.46</v>
      </c>
      <c r="D15" s="9">
        <v>1.46</v>
      </c>
      <c r="E15" s="9">
        <v>1.46</v>
      </c>
      <c r="F15" s="9"/>
      <c r="G15" s="9"/>
      <c r="H15" s="9"/>
      <c r="I15" s="9"/>
      <c r="J15" s="9"/>
      <c r="K15" s="9"/>
      <c r="L15" s="9"/>
      <c r="M15" s="9"/>
      <c r="N15" s="9"/>
      <c r="O15" s="9"/>
    </row>
    <row r="16" ht="26.05" customHeight="true" spans="1:15">
      <c r="A16" s="30" t="s">
        <v>62</v>
      </c>
      <c r="B16" s="30" t="s">
        <v>264</v>
      </c>
      <c r="C16" s="9">
        <v>1.46</v>
      </c>
      <c r="D16" s="9">
        <v>1.46</v>
      </c>
      <c r="E16" s="9">
        <v>1.46</v>
      </c>
      <c r="F16" s="9"/>
      <c r="G16" s="9"/>
      <c r="H16" s="9"/>
      <c r="I16" s="9"/>
      <c r="J16" s="9"/>
      <c r="K16" s="9"/>
      <c r="L16" s="9"/>
      <c r="M16" s="9"/>
      <c r="N16" s="9"/>
      <c r="O16" s="9"/>
    </row>
    <row r="17" ht="26.05" customHeight="true" spans="1:15">
      <c r="A17" s="30" t="s">
        <v>64</v>
      </c>
      <c r="B17" s="30" t="s">
        <v>65</v>
      </c>
      <c r="C17" s="9">
        <v>30</v>
      </c>
      <c r="D17" s="9">
        <v>30</v>
      </c>
      <c r="E17" s="9">
        <v>30</v>
      </c>
      <c r="F17" s="9"/>
      <c r="G17" s="9"/>
      <c r="H17" s="9"/>
      <c r="I17" s="9"/>
      <c r="J17" s="9"/>
      <c r="K17" s="9"/>
      <c r="L17" s="9"/>
      <c r="M17" s="9"/>
      <c r="N17" s="9"/>
      <c r="O17" s="9"/>
    </row>
    <row r="18" ht="26.05" customHeight="true" spans="1:15">
      <c r="A18" s="30" t="s">
        <v>265</v>
      </c>
      <c r="B18" s="30" t="s">
        <v>266</v>
      </c>
      <c r="C18" s="9">
        <v>30</v>
      </c>
      <c r="D18" s="9">
        <v>30</v>
      </c>
      <c r="E18" s="9">
        <v>30</v>
      </c>
      <c r="F18" s="9"/>
      <c r="G18" s="9"/>
      <c r="H18" s="9"/>
      <c r="I18" s="9"/>
      <c r="J18" s="9"/>
      <c r="K18" s="9"/>
      <c r="L18" s="9"/>
      <c r="M18" s="9"/>
      <c r="N18" s="9"/>
      <c r="O18" s="9"/>
    </row>
    <row r="19" ht="26.05" customHeight="true" spans="1:15">
      <c r="A19" s="30" t="s">
        <v>68</v>
      </c>
      <c r="B19" s="30" t="s">
        <v>267</v>
      </c>
      <c r="C19" s="9">
        <v>30</v>
      </c>
      <c r="D19" s="9">
        <v>30</v>
      </c>
      <c r="E19" s="9">
        <v>30</v>
      </c>
      <c r="F19" s="9"/>
      <c r="G19" s="9"/>
      <c r="H19" s="9"/>
      <c r="I19" s="9"/>
      <c r="J19" s="9"/>
      <c r="K19" s="9"/>
      <c r="L19" s="9"/>
      <c r="M19" s="9"/>
      <c r="N19" s="9"/>
      <c r="O19" s="9"/>
    </row>
    <row r="20" ht="26.05" customHeight="true" spans="1:15">
      <c r="A20" s="30" t="s">
        <v>70</v>
      </c>
      <c r="B20" s="30" t="s">
        <v>71</v>
      </c>
      <c r="C20" s="9">
        <v>11093.06</v>
      </c>
      <c r="D20" s="9">
        <v>11093.06</v>
      </c>
      <c r="E20" s="9">
        <v>11093.06</v>
      </c>
      <c r="F20" s="9"/>
      <c r="G20" s="9"/>
      <c r="H20" s="9"/>
      <c r="I20" s="9"/>
      <c r="J20" s="9"/>
      <c r="K20" s="9"/>
      <c r="L20" s="9"/>
      <c r="M20" s="9"/>
      <c r="N20" s="9"/>
      <c r="O20" s="9"/>
    </row>
    <row r="21" ht="26.05" customHeight="true" spans="1:15">
      <c r="A21" s="30" t="s">
        <v>268</v>
      </c>
      <c r="B21" s="30" t="s">
        <v>269</v>
      </c>
      <c r="C21" s="9">
        <v>1656.46</v>
      </c>
      <c r="D21" s="9">
        <v>1656.46</v>
      </c>
      <c r="E21" s="9">
        <v>1656.46</v>
      </c>
      <c r="F21" s="9"/>
      <c r="G21" s="9"/>
      <c r="H21" s="9"/>
      <c r="I21" s="9"/>
      <c r="J21" s="9"/>
      <c r="K21" s="9"/>
      <c r="L21" s="9"/>
      <c r="M21" s="9"/>
      <c r="N21" s="9"/>
      <c r="O21" s="9"/>
    </row>
    <row r="22" ht="26.05" customHeight="true" spans="1:15">
      <c r="A22" s="30" t="s">
        <v>74</v>
      </c>
      <c r="B22" s="30" t="s">
        <v>270</v>
      </c>
      <c r="C22" s="9">
        <v>454.71</v>
      </c>
      <c r="D22" s="9">
        <v>454.71</v>
      </c>
      <c r="E22" s="9">
        <v>454.71</v>
      </c>
      <c r="F22" s="9"/>
      <c r="G22" s="9"/>
      <c r="H22" s="9"/>
      <c r="I22" s="9"/>
      <c r="J22" s="9"/>
      <c r="K22" s="9"/>
      <c r="L22" s="9"/>
      <c r="M22" s="9"/>
      <c r="N22" s="9"/>
      <c r="O22" s="9"/>
    </row>
    <row r="23" ht="26.05" customHeight="true" spans="1:15">
      <c r="A23" s="30" t="s">
        <v>76</v>
      </c>
      <c r="B23" s="30" t="s">
        <v>271</v>
      </c>
      <c r="C23" s="9">
        <v>823</v>
      </c>
      <c r="D23" s="9">
        <v>823</v>
      </c>
      <c r="E23" s="9">
        <v>823</v>
      </c>
      <c r="F23" s="9"/>
      <c r="G23" s="9"/>
      <c r="H23" s="9"/>
      <c r="I23" s="9"/>
      <c r="J23" s="9"/>
      <c r="K23" s="9"/>
      <c r="L23" s="9"/>
      <c r="M23" s="9"/>
      <c r="N23" s="9"/>
      <c r="O23" s="9"/>
    </row>
    <row r="24" ht="26.05" customHeight="true" spans="1:15">
      <c r="A24" s="30" t="s">
        <v>78</v>
      </c>
      <c r="B24" s="30" t="s">
        <v>272</v>
      </c>
      <c r="C24" s="9">
        <v>363</v>
      </c>
      <c r="D24" s="9">
        <v>363</v>
      </c>
      <c r="E24" s="9">
        <v>363</v>
      </c>
      <c r="F24" s="9"/>
      <c r="G24" s="9"/>
      <c r="H24" s="9"/>
      <c r="I24" s="9"/>
      <c r="J24" s="9"/>
      <c r="K24" s="9"/>
      <c r="L24" s="9"/>
      <c r="M24" s="9"/>
      <c r="N24" s="9"/>
      <c r="O24" s="9"/>
    </row>
    <row r="25" ht="26.05" customHeight="true" spans="1:15">
      <c r="A25" s="30" t="s">
        <v>80</v>
      </c>
      <c r="B25" s="30" t="s">
        <v>273</v>
      </c>
      <c r="C25" s="9">
        <v>15.75</v>
      </c>
      <c r="D25" s="9">
        <v>15.75</v>
      </c>
      <c r="E25" s="9">
        <v>15.75</v>
      </c>
      <c r="F25" s="9"/>
      <c r="G25" s="9"/>
      <c r="H25" s="9"/>
      <c r="I25" s="9"/>
      <c r="J25" s="9"/>
      <c r="K25" s="9"/>
      <c r="L25" s="9"/>
      <c r="M25" s="9"/>
      <c r="N25" s="9"/>
      <c r="O25" s="9"/>
    </row>
    <row r="26" ht="26.05" customHeight="true" spans="1:15">
      <c r="A26" s="30" t="s">
        <v>274</v>
      </c>
      <c r="B26" s="30" t="s">
        <v>275</v>
      </c>
      <c r="C26" s="9">
        <v>9436.6</v>
      </c>
      <c r="D26" s="9">
        <v>9436.6</v>
      </c>
      <c r="E26" s="9">
        <v>9436.6</v>
      </c>
      <c r="F26" s="9"/>
      <c r="G26" s="9"/>
      <c r="H26" s="9"/>
      <c r="I26" s="9"/>
      <c r="J26" s="9"/>
      <c r="K26" s="9"/>
      <c r="L26" s="9"/>
      <c r="M26" s="9"/>
      <c r="N26" s="9"/>
      <c r="O26" s="9"/>
    </row>
    <row r="27" ht="26.05" customHeight="true" spans="1:15">
      <c r="A27" s="30" t="s">
        <v>84</v>
      </c>
      <c r="B27" s="30" t="s">
        <v>276</v>
      </c>
      <c r="C27" s="9">
        <v>9436.6</v>
      </c>
      <c r="D27" s="9">
        <v>9436.6</v>
      </c>
      <c r="E27" s="9">
        <v>9436.6</v>
      </c>
      <c r="F27" s="9"/>
      <c r="G27" s="9"/>
      <c r="H27" s="9"/>
      <c r="I27" s="9"/>
      <c r="J27" s="9"/>
      <c r="K27" s="9"/>
      <c r="L27" s="9"/>
      <c r="M27" s="9"/>
      <c r="N27" s="9"/>
      <c r="O27" s="9"/>
    </row>
    <row r="28" ht="26.05" customHeight="true" spans="1:15">
      <c r="A28" s="30" t="s">
        <v>86</v>
      </c>
      <c r="B28" s="30" t="s">
        <v>87</v>
      </c>
      <c r="C28" s="9">
        <v>47.68</v>
      </c>
      <c r="D28" s="9">
        <v>47.68</v>
      </c>
      <c r="E28" s="9">
        <v>47.68</v>
      </c>
      <c r="F28" s="9"/>
      <c r="G28" s="9"/>
      <c r="H28" s="9"/>
      <c r="I28" s="9"/>
      <c r="J28" s="9"/>
      <c r="K28" s="9"/>
      <c r="L28" s="9"/>
      <c r="M28" s="9"/>
      <c r="N28" s="9"/>
      <c r="O28" s="9"/>
    </row>
    <row r="29" ht="26.05" customHeight="true" spans="1:15">
      <c r="A29" s="30" t="s">
        <v>277</v>
      </c>
      <c r="B29" s="30" t="s">
        <v>278</v>
      </c>
      <c r="C29" s="9">
        <v>47.68</v>
      </c>
      <c r="D29" s="9">
        <v>47.68</v>
      </c>
      <c r="E29" s="9">
        <v>47.68</v>
      </c>
      <c r="F29" s="9"/>
      <c r="G29" s="9"/>
      <c r="H29" s="9"/>
      <c r="I29" s="9"/>
      <c r="J29" s="9"/>
      <c r="K29" s="9"/>
      <c r="L29" s="9"/>
      <c r="M29" s="9"/>
      <c r="N29" s="9"/>
      <c r="O29" s="9"/>
    </row>
    <row r="30" ht="26.05" customHeight="true" spans="1:15">
      <c r="A30" s="30" t="s">
        <v>90</v>
      </c>
      <c r="B30" s="30" t="s">
        <v>279</v>
      </c>
      <c r="C30" s="9">
        <v>47.68</v>
      </c>
      <c r="D30" s="9">
        <v>47.68</v>
      </c>
      <c r="E30" s="9">
        <v>47.68</v>
      </c>
      <c r="F30" s="9"/>
      <c r="G30" s="9"/>
      <c r="H30" s="9"/>
      <c r="I30" s="9"/>
      <c r="J30" s="9"/>
      <c r="K30" s="9"/>
      <c r="L30" s="9"/>
      <c r="M30" s="9"/>
      <c r="N30" s="9"/>
      <c r="O30" s="9"/>
    </row>
    <row r="31" ht="27.6" customHeight="true" spans="1:15">
      <c r="A31" s="45" t="s">
        <v>92</v>
      </c>
      <c r="B31" s="45" t="s">
        <v>93</v>
      </c>
      <c r="C31" s="9">
        <v>1314.01</v>
      </c>
      <c r="D31" s="9">
        <v>1314.01</v>
      </c>
      <c r="E31" s="9">
        <v>956.01</v>
      </c>
      <c r="F31" s="9">
        <v>358</v>
      </c>
      <c r="G31" s="9"/>
      <c r="H31" s="9"/>
      <c r="I31" s="9"/>
      <c r="J31" s="9"/>
      <c r="K31" s="9"/>
      <c r="L31" s="9"/>
      <c r="M31" s="9"/>
      <c r="N31" s="9"/>
      <c r="O31" s="9"/>
    </row>
    <row r="32" ht="26.05" customHeight="true" spans="1:15">
      <c r="A32" s="30" t="s">
        <v>50</v>
      </c>
      <c r="B32" s="30" t="s">
        <v>51</v>
      </c>
      <c r="C32" s="9">
        <v>157.59</v>
      </c>
      <c r="D32" s="9">
        <v>157.59</v>
      </c>
      <c r="E32" s="9">
        <v>157.59</v>
      </c>
      <c r="F32" s="9"/>
      <c r="G32" s="9"/>
      <c r="H32" s="9"/>
      <c r="I32" s="9"/>
      <c r="J32" s="9"/>
      <c r="K32" s="9"/>
      <c r="L32" s="9"/>
      <c r="M32" s="9"/>
      <c r="N32" s="9"/>
      <c r="O32" s="9"/>
    </row>
    <row r="33" ht="26.05" customHeight="true" spans="1:15">
      <c r="A33" s="30" t="s">
        <v>258</v>
      </c>
      <c r="B33" s="30" t="s">
        <v>259</v>
      </c>
      <c r="C33" s="9">
        <v>149.13</v>
      </c>
      <c r="D33" s="9">
        <v>149.13</v>
      </c>
      <c r="E33" s="9">
        <v>149.13</v>
      </c>
      <c r="F33" s="9"/>
      <c r="G33" s="9"/>
      <c r="H33" s="9"/>
      <c r="I33" s="9"/>
      <c r="J33" s="9"/>
      <c r="K33" s="9"/>
      <c r="L33" s="9"/>
      <c r="M33" s="9"/>
      <c r="N33" s="9"/>
      <c r="O33" s="9"/>
    </row>
    <row r="34" ht="26.05" customHeight="true" spans="1:15">
      <c r="A34" s="30" t="s">
        <v>94</v>
      </c>
      <c r="B34" s="30" t="s">
        <v>280</v>
      </c>
      <c r="C34" s="9">
        <v>46.96</v>
      </c>
      <c r="D34" s="9">
        <v>46.96</v>
      </c>
      <c r="E34" s="9">
        <v>46.96</v>
      </c>
      <c r="F34" s="9"/>
      <c r="G34" s="9"/>
      <c r="H34" s="9"/>
      <c r="I34" s="9"/>
      <c r="J34" s="9"/>
      <c r="K34" s="9"/>
      <c r="L34" s="9"/>
      <c r="M34" s="9"/>
      <c r="N34" s="9"/>
      <c r="O34" s="9"/>
    </row>
    <row r="35" ht="27.6" customHeight="true" spans="1:15">
      <c r="A35" s="30" t="s">
        <v>56</v>
      </c>
      <c r="B35" s="30" t="s">
        <v>261</v>
      </c>
      <c r="C35" s="9">
        <v>68.11</v>
      </c>
      <c r="D35" s="9">
        <v>68.11</v>
      </c>
      <c r="E35" s="9">
        <v>68.11</v>
      </c>
      <c r="F35" s="9"/>
      <c r="G35" s="9"/>
      <c r="H35" s="9"/>
      <c r="I35" s="9"/>
      <c r="J35" s="9"/>
      <c r="K35" s="9"/>
      <c r="L35" s="9"/>
      <c r="M35" s="9"/>
      <c r="N35" s="9"/>
      <c r="O35" s="9"/>
    </row>
    <row r="36" ht="27.6" customHeight="true" spans="1:15">
      <c r="A36" s="30" t="s">
        <v>58</v>
      </c>
      <c r="B36" s="30" t="s">
        <v>262</v>
      </c>
      <c r="C36" s="9">
        <v>34.06</v>
      </c>
      <c r="D36" s="9">
        <v>34.06</v>
      </c>
      <c r="E36" s="9">
        <v>34.06</v>
      </c>
      <c r="F36" s="9"/>
      <c r="G36" s="9"/>
      <c r="H36" s="9"/>
      <c r="I36" s="9"/>
      <c r="J36" s="9"/>
      <c r="K36" s="9"/>
      <c r="L36" s="9"/>
      <c r="M36" s="9"/>
      <c r="N36" s="9"/>
      <c r="O36" s="9"/>
    </row>
    <row r="37" ht="26.05" customHeight="true" spans="1:15">
      <c r="A37" s="30" t="s">
        <v>281</v>
      </c>
      <c r="B37" s="30" t="s">
        <v>282</v>
      </c>
      <c r="C37" s="9">
        <v>8.46</v>
      </c>
      <c r="D37" s="9">
        <v>8.46</v>
      </c>
      <c r="E37" s="9">
        <v>8.46</v>
      </c>
      <c r="F37" s="9"/>
      <c r="G37" s="9"/>
      <c r="H37" s="9"/>
      <c r="I37" s="9"/>
      <c r="J37" s="9"/>
      <c r="K37" s="9"/>
      <c r="L37" s="9"/>
      <c r="M37" s="9"/>
      <c r="N37" s="9"/>
      <c r="O37" s="9"/>
    </row>
    <row r="38" ht="26.05" customHeight="true" spans="1:15">
      <c r="A38" s="30" t="s">
        <v>98</v>
      </c>
      <c r="B38" s="30" t="s">
        <v>283</v>
      </c>
      <c r="C38" s="9">
        <v>8.46</v>
      </c>
      <c r="D38" s="9">
        <v>8.46</v>
      </c>
      <c r="E38" s="9">
        <v>8.46</v>
      </c>
      <c r="F38" s="9"/>
      <c r="G38" s="9"/>
      <c r="H38" s="9"/>
      <c r="I38" s="9"/>
      <c r="J38" s="9"/>
      <c r="K38" s="9"/>
      <c r="L38" s="9"/>
      <c r="M38" s="9"/>
      <c r="N38" s="9"/>
      <c r="O38" s="9"/>
    </row>
    <row r="39" ht="26.05" customHeight="true" spans="1:15">
      <c r="A39" s="30" t="s">
        <v>64</v>
      </c>
      <c r="B39" s="30" t="s">
        <v>65</v>
      </c>
      <c r="C39" s="9">
        <v>41.05</v>
      </c>
      <c r="D39" s="9">
        <v>41.05</v>
      </c>
      <c r="E39" s="9">
        <v>41.05</v>
      </c>
      <c r="F39" s="9"/>
      <c r="G39" s="9"/>
      <c r="H39" s="9"/>
      <c r="I39" s="9"/>
      <c r="J39" s="9"/>
      <c r="K39" s="9"/>
      <c r="L39" s="9"/>
      <c r="M39" s="9"/>
      <c r="N39" s="9"/>
      <c r="O39" s="9"/>
    </row>
    <row r="40" ht="26.05" customHeight="true" spans="1:15">
      <c r="A40" s="30" t="s">
        <v>265</v>
      </c>
      <c r="B40" s="30" t="s">
        <v>266</v>
      </c>
      <c r="C40" s="9">
        <v>41.05</v>
      </c>
      <c r="D40" s="9">
        <v>41.05</v>
      </c>
      <c r="E40" s="9">
        <v>41.05</v>
      </c>
      <c r="F40" s="9"/>
      <c r="G40" s="9"/>
      <c r="H40" s="9"/>
      <c r="I40" s="9"/>
      <c r="J40" s="9"/>
      <c r="K40" s="9"/>
      <c r="L40" s="9"/>
      <c r="M40" s="9"/>
      <c r="N40" s="9"/>
      <c r="O40" s="9"/>
    </row>
    <row r="41" ht="26.05" customHeight="true" spans="1:15">
      <c r="A41" s="30" t="s">
        <v>100</v>
      </c>
      <c r="B41" s="30" t="s">
        <v>284</v>
      </c>
      <c r="C41" s="9">
        <v>41.05</v>
      </c>
      <c r="D41" s="9">
        <v>41.05</v>
      </c>
      <c r="E41" s="9">
        <v>41.05</v>
      </c>
      <c r="F41" s="9"/>
      <c r="G41" s="9"/>
      <c r="H41" s="9"/>
      <c r="I41" s="9"/>
      <c r="J41" s="9"/>
      <c r="K41" s="9"/>
      <c r="L41" s="9"/>
      <c r="M41" s="9"/>
      <c r="N41" s="9"/>
      <c r="O41" s="9"/>
    </row>
    <row r="42" ht="26.05" customHeight="true" spans="1:15">
      <c r="A42" s="30" t="s">
        <v>102</v>
      </c>
      <c r="B42" s="30" t="s">
        <v>103</v>
      </c>
      <c r="C42" s="9">
        <v>358</v>
      </c>
      <c r="D42" s="9">
        <v>358</v>
      </c>
      <c r="E42" s="9"/>
      <c r="F42" s="9">
        <v>358</v>
      </c>
      <c r="G42" s="9"/>
      <c r="H42" s="9"/>
      <c r="I42" s="9"/>
      <c r="J42" s="9"/>
      <c r="K42" s="9"/>
      <c r="L42" s="9"/>
      <c r="M42" s="9"/>
      <c r="N42" s="9"/>
      <c r="O42" s="9"/>
    </row>
    <row r="43" ht="27.6" customHeight="true" spans="1:15">
      <c r="A43" s="30" t="s">
        <v>285</v>
      </c>
      <c r="B43" s="30" t="s">
        <v>286</v>
      </c>
      <c r="C43" s="9">
        <v>358</v>
      </c>
      <c r="D43" s="9">
        <v>358</v>
      </c>
      <c r="E43" s="9"/>
      <c r="F43" s="9">
        <v>358</v>
      </c>
      <c r="G43" s="9"/>
      <c r="H43" s="9"/>
      <c r="I43" s="9"/>
      <c r="J43" s="9"/>
      <c r="K43" s="9"/>
      <c r="L43" s="9"/>
      <c r="M43" s="9"/>
      <c r="N43" s="9"/>
      <c r="O43" s="9"/>
    </row>
    <row r="44" ht="26.05" customHeight="true" spans="1:15">
      <c r="A44" s="30" t="s">
        <v>106</v>
      </c>
      <c r="B44" s="30" t="s">
        <v>287</v>
      </c>
      <c r="C44" s="9">
        <v>358</v>
      </c>
      <c r="D44" s="9">
        <v>358</v>
      </c>
      <c r="E44" s="9"/>
      <c r="F44" s="9">
        <v>358</v>
      </c>
      <c r="G44" s="9"/>
      <c r="H44" s="9"/>
      <c r="I44" s="9"/>
      <c r="J44" s="9"/>
      <c r="K44" s="9"/>
      <c r="L44" s="9"/>
      <c r="M44" s="9"/>
      <c r="N44" s="9"/>
      <c r="O44" s="9"/>
    </row>
    <row r="45" ht="26.05" customHeight="true" spans="1:15">
      <c r="A45" s="30" t="s">
        <v>70</v>
      </c>
      <c r="B45" s="30" t="s">
        <v>71</v>
      </c>
      <c r="C45" s="9">
        <v>691.27</v>
      </c>
      <c r="D45" s="9">
        <v>691.27</v>
      </c>
      <c r="E45" s="9">
        <v>691.27</v>
      </c>
      <c r="F45" s="9"/>
      <c r="G45" s="9"/>
      <c r="H45" s="9"/>
      <c r="I45" s="9"/>
      <c r="J45" s="9"/>
      <c r="K45" s="9"/>
      <c r="L45" s="9"/>
      <c r="M45" s="9"/>
      <c r="N45" s="9"/>
      <c r="O45" s="9"/>
    </row>
    <row r="46" ht="26.05" customHeight="true" spans="1:15">
      <c r="A46" s="30" t="s">
        <v>268</v>
      </c>
      <c r="B46" s="30" t="s">
        <v>269</v>
      </c>
      <c r="C46" s="9">
        <v>691.27</v>
      </c>
      <c r="D46" s="9">
        <v>691.27</v>
      </c>
      <c r="E46" s="9">
        <v>691.27</v>
      </c>
      <c r="F46" s="9"/>
      <c r="G46" s="9"/>
      <c r="H46" s="9"/>
      <c r="I46" s="9"/>
      <c r="J46" s="9"/>
      <c r="K46" s="9"/>
      <c r="L46" s="9"/>
      <c r="M46" s="9"/>
      <c r="N46" s="9"/>
      <c r="O46" s="9"/>
    </row>
    <row r="47" ht="26.05" customHeight="true" spans="1:15">
      <c r="A47" s="30" t="s">
        <v>108</v>
      </c>
      <c r="B47" s="30" t="s">
        <v>288</v>
      </c>
      <c r="C47" s="9">
        <v>691.27</v>
      </c>
      <c r="D47" s="9">
        <v>691.27</v>
      </c>
      <c r="E47" s="9">
        <v>691.27</v>
      </c>
      <c r="F47" s="9"/>
      <c r="G47" s="9"/>
      <c r="H47" s="9"/>
      <c r="I47" s="9"/>
      <c r="J47" s="9"/>
      <c r="K47" s="9"/>
      <c r="L47" s="9"/>
      <c r="M47" s="9"/>
      <c r="N47" s="9"/>
      <c r="O47" s="9"/>
    </row>
    <row r="48" ht="26.05" customHeight="true" spans="1:15">
      <c r="A48" s="30" t="s">
        <v>86</v>
      </c>
      <c r="B48" s="30" t="s">
        <v>87</v>
      </c>
      <c r="C48" s="9">
        <v>66.1</v>
      </c>
      <c r="D48" s="9">
        <v>66.1</v>
      </c>
      <c r="E48" s="9">
        <v>66.1</v>
      </c>
      <c r="F48" s="9"/>
      <c r="G48" s="9"/>
      <c r="H48" s="9"/>
      <c r="I48" s="9"/>
      <c r="J48" s="9"/>
      <c r="K48" s="9"/>
      <c r="L48" s="9"/>
      <c r="M48" s="9"/>
      <c r="N48" s="9"/>
      <c r="O48" s="9"/>
    </row>
    <row r="49" ht="26.05" customHeight="true" spans="1:15">
      <c r="A49" s="30" t="s">
        <v>277</v>
      </c>
      <c r="B49" s="30" t="s">
        <v>278</v>
      </c>
      <c r="C49" s="9">
        <v>66.1</v>
      </c>
      <c r="D49" s="9">
        <v>66.1</v>
      </c>
      <c r="E49" s="9">
        <v>66.1</v>
      </c>
      <c r="F49" s="9"/>
      <c r="G49" s="9"/>
      <c r="H49" s="9"/>
      <c r="I49" s="9"/>
      <c r="J49" s="9"/>
      <c r="K49" s="9"/>
      <c r="L49" s="9"/>
      <c r="M49" s="9"/>
      <c r="N49" s="9"/>
      <c r="O49" s="9"/>
    </row>
    <row r="50" ht="26.05" customHeight="true" spans="1:15">
      <c r="A50" s="30" t="s">
        <v>90</v>
      </c>
      <c r="B50" s="30" t="s">
        <v>279</v>
      </c>
      <c r="C50" s="9">
        <v>66.1</v>
      </c>
      <c r="D50" s="9">
        <v>66.1</v>
      </c>
      <c r="E50" s="9">
        <v>66.1</v>
      </c>
      <c r="F50" s="9"/>
      <c r="G50" s="9"/>
      <c r="H50" s="9"/>
      <c r="I50" s="9"/>
      <c r="J50" s="9"/>
      <c r="K50" s="9"/>
      <c r="L50" s="9"/>
      <c r="M50" s="9"/>
      <c r="N50" s="9"/>
      <c r="O50" s="9"/>
    </row>
    <row r="51" ht="27.6" customHeight="true" spans="1:15">
      <c r="A51" s="45" t="s">
        <v>110</v>
      </c>
      <c r="B51" s="45" t="s">
        <v>111</v>
      </c>
      <c r="C51" s="9">
        <v>13349.64</v>
      </c>
      <c r="D51" s="9">
        <v>13349.64</v>
      </c>
      <c r="E51" s="9">
        <v>13349.64</v>
      </c>
      <c r="F51" s="9"/>
      <c r="G51" s="9"/>
      <c r="H51" s="9"/>
      <c r="I51" s="9"/>
      <c r="J51" s="9"/>
      <c r="K51" s="9"/>
      <c r="L51" s="9"/>
      <c r="M51" s="9"/>
      <c r="N51" s="9"/>
      <c r="O51" s="9"/>
    </row>
    <row r="52" ht="26.05" customHeight="true" spans="1:15">
      <c r="A52" s="30" t="s">
        <v>50</v>
      </c>
      <c r="B52" s="30" t="s">
        <v>51</v>
      </c>
      <c r="C52" s="9">
        <v>489.51</v>
      </c>
      <c r="D52" s="9">
        <v>489.51</v>
      </c>
      <c r="E52" s="9">
        <v>489.51</v>
      </c>
      <c r="F52" s="9"/>
      <c r="G52" s="9"/>
      <c r="H52" s="9"/>
      <c r="I52" s="9"/>
      <c r="J52" s="9"/>
      <c r="K52" s="9"/>
      <c r="L52" s="9"/>
      <c r="M52" s="9"/>
      <c r="N52" s="9"/>
      <c r="O52" s="9"/>
    </row>
    <row r="53" ht="26.05" customHeight="true" spans="1:15">
      <c r="A53" s="30" t="s">
        <v>258</v>
      </c>
      <c r="B53" s="30" t="s">
        <v>259</v>
      </c>
      <c r="C53" s="9">
        <v>489.51</v>
      </c>
      <c r="D53" s="9">
        <v>489.51</v>
      </c>
      <c r="E53" s="9">
        <v>489.51</v>
      </c>
      <c r="F53" s="9"/>
      <c r="G53" s="9"/>
      <c r="H53" s="9"/>
      <c r="I53" s="9"/>
      <c r="J53" s="9"/>
      <c r="K53" s="9"/>
      <c r="L53" s="9"/>
      <c r="M53" s="9"/>
      <c r="N53" s="9"/>
      <c r="O53" s="9"/>
    </row>
    <row r="54" ht="26.05" customHeight="true" spans="1:15">
      <c r="A54" s="30" t="s">
        <v>94</v>
      </c>
      <c r="B54" s="30" t="s">
        <v>280</v>
      </c>
      <c r="C54" s="9">
        <v>96.57</v>
      </c>
      <c r="D54" s="9">
        <v>96.57</v>
      </c>
      <c r="E54" s="9">
        <v>96.57</v>
      </c>
      <c r="F54" s="9"/>
      <c r="G54" s="9"/>
      <c r="H54" s="9"/>
      <c r="I54" s="9"/>
      <c r="J54" s="9"/>
      <c r="K54" s="9"/>
      <c r="L54" s="9"/>
      <c r="M54" s="9"/>
      <c r="N54" s="9"/>
      <c r="O54" s="9"/>
    </row>
    <row r="55" ht="27.6" customHeight="true" spans="1:15">
      <c r="A55" s="30" t="s">
        <v>56</v>
      </c>
      <c r="B55" s="30" t="s">
        <v>261</v>
      </c>
      <c r="C55" s="9">
        <v>313.2</v>
      </c>
      <c r="D55" s="9">
        <v>313.2</v>
      </c>
      <c r="E55" s="9">
        <v>313.2</v>
      </c>
      <c r="F55" s="9"/>
      <c r="G55" s="9"/>
      <c r="H55" s="9"/>
      <c r="I55" s="9"/>
      <c r="J55" s="9"/>
      <c r="K55" s="9"/>
      <c r="L55" s="9"/>
      <c r="M55" s="9"/>
      <c r="N55" s="9"/>
      <c r="O55" s="9"/>
    </row>
    <row r="56" ht="27.6" customHeight="true" spans="1:15">
      <c r="A56" s="30" t="s">
        <v>58</v>
      </c>
      <c r="B56" s="30" t="s">
        <v>262</v>
      </c>
      <c r="C56" s="9">
        <v>79.74</v>
      </c>
      <c r="D56" s="9">
        <v>79.74</v>
      </c>
      <c r="E56" s="9">
        <v>79.74</v>
      </c>
      <c r="F56" s="9"/>
      <c r="G56" s="9"/>
      <c r="H56" s="9"/>
      <c r="I56" s="9"/>
      <c r="J56" s="9"/>
      <c r="K56" s="9"/>
      <c r="L56" s="9"/>
      <c r="M56" s="9"/>
      <c r="N56" s="9"/>
      <c r="O56" s="9"/>
    </row>
    <row r="57" ht="26.05" customHeight="true" spans="1:15">
      <c r="A57" s="30" t="s">
        <v>64</v>
      </c>
      <c r="B57" s="30" t="s">
        <v>65</v>
      </c>
      <c r="C57" s="9">
        <v>170.66</v>
      </c>
      <c r="D57" s="9">
        <v>170.66</v>
      </c>
      <c r="E57" s="9">
        <v>170.66</v>
      </c>
      <c r="F57" s="9"/>
      <c r="G57" s="9"/>
      <c r="H57" s="9"/>
      <c r="I57" s="9"/>
      <c r="J57" s="9"/>
      <c r="K57" s="9"/>
      <c r="L57" s="9"/>
      <c r="M57" s="9"/>
      <c r="N57" s="9"/>
      <c r="O57" s="9"/>
    </row>
    <row r="58" ht="26.05" customHeight="true" spans="1:15">
      <c r="A58" s="30" t="s">
        <v>265</v>
      </c>
      <c r="B58" s="30" t="s">
        <v>266</v>
      </c>
      <c r="C58" s="9">
        <v>170.66</v>
      </c>
      <c r="D58" s="9">
        <v>170.66</v>
      </c>
      <c r="E58" s="9">
        <v>170.66</v>
      </c>
      <c r="F58" s="9"/>
      <c r="G58" s="9"/>
      <c r="H58" s="9"/>
      <c r="I58" s="9"/>
      <c r="J58" s="9"/>
      <c r="K58" s="9"/>
      <c r="L58" s="9"/>
      <c r="M58" s="9"/>
      <c r="N58" s="9"/>
      <c r="O58" s="9"/>
    </row>
    <row r="59" ht="26.05" customHeight="true" spans="1:15">
      <c r="A59" s="30" t="s">
        <v>100</v>
      </c>
      <c r="B59" s="30" t="s">
        <v>284</v>
      </c>
      <c r="C59" s="9">
        <v>170.66</v>
      </c>
      <c r="D59" s="9">
        <v>170.66</v>
      </c>
      <c r="E59" s="9">
        <v>170.66</v>
      </c>
      <c r="F59" s="9"/>
      <c r="G59" s="9"/>
      <c r="H59" s="9"/>
      <c r="I59" s="9"/>
      <c r="J59" s="9"/>
      <c r="K59" s="9"/>
      <c r="L59" s="9"/>
      <c r="M59" s="9"/>
      <c r="N59" s="9"/>
      <c r="O59" s="9"/>
    </row>
    <row r="60" ht="26.05" customHeight="true" spans="1:15">
      <c r="A60" s="30" t="s">
        <v>70</v>
      </c>
      <c r="B60" s="30" t="s">
        <v>71</v>
      </c>
      <c r="C60" s="9">
        <v>12432.31</v>
      </c>
      <c r="D60" s="9">
        <v>12432.31</v>
      </c>
      <c r="E60" s="9">
        <v>12432.31</v>
      </c>
      <c r="F60" s="9"/>
      <c r="G60" s="9"/>
      <c r="H60" s="9"/>
      <c r="I60" s="9"/>
      <c r="J60" s="9"/>
      <c r="K60" s="9"/>
      <c r="L60" s="9"/>
      <c r="M60" s="9"/>
      <c r="N60" s="9"/>
      <c r="O60" s="9"/>
    </row>
    <row r="61" ht="26.05" customHeight="true" spans="1:15">
      <c r="A61" s="30" t="s">
        <v>268</v>
      </c>
      <c r="B61" s="30" t="s">
        <v>269</v>
      </c>
      <c r="C61" s="9">
        <v>12282.31</v>
      </c>
      <c r="D61" s="9">
        <v>12282.31</v>
      </c>
      <c r="E61" s="9">
        <v>12282.31</v>
      </c>
      <c r="F61" s="9"/>
      <c r="G61" s="9"/>
      <c r="H61" s="9"/>
      <c r="I61" s="9"/>
      <c r="J61" s="9"/>
      <c r="K61" s="9"/>
      <c r="L61" s="9"/>
      <c r="M61" s="9"/>
      <c r="N61" s="9"/>
      <c r="O61" s="9"/>
    </row>
    <row r="62" ht="26.05" customHeight="true" spans="1:15">
      <c r="A62" s="30" t="s">
        <v>80</v>
      </c>
      <c r="B62" s="30" t="s">
        <v>273</v>
      </c>
      <c r="C62" s="9">
        <v>12282.31</v>
      </c>
      <c r="D62" s="9">
        <v>12282.31</v>
      </c>
      <c r="E62" s="9">
        <v>12282.31</v>
      </c>
      <c r="F62" s="9"/>
      <c r="G62" s="9"/>
      <c r="H62" s="9"/>
      <c r="I62" s="9"/>
      <c r="J62" s="9"/>
      <c r="K62" s="9"/>
      <c r="L62" s="9"/>
      <c r="M62" s="9"/>
      <c r="N62" s="9"/>
      <c r="O62" s="9"/>
    </row>
    <row r="63" ht="26.05" customHeight="true" spans="1:15">
      <c r="A63" s="30" t="s">
        <v>289</v>
      </c>
      <c r="B63" s="30" t="s">
        <v>290</v>
      </c>
      <c r="C63" s="9">
        <v>150</v>
      </c>
      <c r="D63" s="9">
        <v>150</v>
      </c>
      <c r="E63" s="9">
        <v>150</v>
      </c>
      <c r="F63" s="9"/>
      <c r="G63" s="9"/>
      <c r="H63" s="9"/>
      <c r="I63" s="9"/>
      <c r="J63" s="9"/>
      <c r="K63" s="9"/>
      <c r="L63" s="9"/>
      <c r="M63" s="9"/>
      <c r="N63" s="9"/>
      <c r="O63" s="9"/>
    </row>
    <row r="64" ht="26.05" customHeight="true" spans="1:15">
      <c r="A64" s="30" t="s">
        <v>114</v>
      </c>
      <c r="B64" s="30" t="s">
        <v>291</v>
      </c>
      <c r="C64" s="9">
        <v>150</v>
      </c>
      <c r="D64" s="9">
        <v>150</v>
      </c>
      <c r="E64" s="9">
        <v>150</v>
      </c>
      <c r="F64" s="9"/>
      <c r="G64" s="9"/>
      <c r="H64" s="9"/>
      <c r="I64" s="9"/>
      <c r="J64" s="9"/>
      <c r="K64" s="9"/>
      <c r="L64" s="9"/>
      <c r="M64" s="9"/>
      <c r="N64" s="9"/>
      <c r="O64" s="9"/>
    </row>
    <row r="65" ht="26.05" customHeight="true" spans="1:15">
      <c r="A65" s="30" t="s">
        <v>86</v>
      </c>
      <c r="B65" s="30" t="s">
        <v>87</v>
      </c>
      <c r="C65" s="9">
        <v>257.16</v>
      </c>
      <c r="D65" s="9">
        <v>257.16</v>
      </c>
      <c r="E65" s="9">
        <v>257.16</v>
      </c>
      <c r="F65" s="9"/>
      <c r="G65" s="9"/>
      <c r="H65" s="9"/>
      <c r="I65" s="9"/>
      <c r="J65" s="9"/>
      <c r="K65" s="9"/>
      <c r="L65" s="9"/>
      <c r="M65" s="9"/>
      <c r="N65" s="9"/>
      <c r="O65" s="9"/>
    </row>
    <row r="66" ht="26.05" customHeight="true" spans="1:15">
      <c r="A66" s="30" t="s">
        <v>277</v>
      </c>
      <c r="B66" s="30" t="s">
        <v>278</v>
      </c>
      <c r="C66" s="9">
        <v>257.16</v>
      </c>
      <c r="D66" s="9">
        <v>257.16</v>
      </c>
      <c r="E66" s="9">
        <v>257.16</v>
      </c>
      <c r="F66" s="9"/>
      <c r="G66" s="9"/>
      <c r="H66" s="9"/>
      <c r="I66" s="9"/>
      <c r="J66" s="9"/>
      <c r="K66" s="9"/>
      <c r="L66" s="9"/>
      <c r="M66" s="9"/>
      <c r="N66" s="9"/>
      <c r="O66" s="9"/>
    </row>
    <row r="67" ht="26.05" customHeight="true" spans="1:15">
      <c r="A67" s="30" t="s">
        <v>90</v>
      </c>
      <c r="B67" s="30" t="s">
        <v>279</v>
      </c>
      <c r="C67" s="9">
        <v>257.16</v>
      </c>
      <c r="D67" s="9">
        <v>257.16</v>
      </c>
      <c r="E67" s="9">
        <v>257.16</v>
      </c>
      <c r="F67" s="9"/>
      <c r="G67" s="9"/>
      <c r="H67" s="9"/>
      <c r="I67" s="9"/>
      <c r="J67" s="9"/>
      <c r="K67" s="9"/>
      <c r="L67" s="9"/>
      <c r="M67" s="9"/>
      <c r="N67" s="9"/>
      <c r="O67" s="9"/>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true"/>
  <pageMargins left="0.39300000667572" right="0.39300000667572" top="0.39300000667572" bottom="0.39300000667572" header="0.5" footer="0.5"/>
  <pageSetup paperSize="9" scale="97"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49"/>
  <sheetViews>
    <sheetView workbookViewId="0">
      <pane ySplit="7" topLeftCell="A8" activePane="bottomLeft" state="frozen"/>
      <selection/>
      <selection pane="bottomLeft" activeCell="A1" sqref="A1:O1"/>
    </sheetView>
  </sheetViews>
  <sheetFormatPr defaultColWidth="10" defaultRowHeight="13.5"/>
  <cols>
    <col min="1" max="1" width="9.23333333333333" customWidth="true"/>
    <col min="2" max="2" width="21.5416666666667" customWidth="true"/>
    <col min="3" max="3" width="11.2833333333333" customWidth="true"/>
    <col min="4" max="4" width="11.9416666666667" customWidth="true"/>
    <col min="5" max="5" width="9.44166666666667" customWidth="true"/>
    <col min="6" max="6" width="7.81666666666667" customWidth="true"/>
    <col min="7" max="9" width="5.64166666666667" customWidth="true"/>
    <col min="10" max="10" width="11.9416666666667" customWidth="true"/>
    <col min="11" max="11" width="9.44166666666667" customWidth="true"/>
    <col min="12" max="12" width="7.81666666666667" customWidth="true"/>
    <col min="13" max="15" width="5.64166666666667" customWidth="true"/>
    <col min="16" max="16" width="9.76666666666667" customWidth="true"/>
  </cols>
  <sheetData>
    <row r="1" ht="35.85" customHeight="true" spans="1:15">
      <c r="A1" s="1" t="s">
        <v>292</v>
      </c>
      <c r="B1" s="1"/>
      <c r="C1" s="1"/>
      <c r="D1" s="1"/>
      <c r="E1" s="1"/>
      <c r="F1" s="1"/>
      <c r="G1" s="1"/>
      <c r="H1" s="1"/>
      <c r="I1" s="1"/>
      <c r="J1" s="1"/>
      <c r="K1" s="1"/>
      <c r="L1" s="1"/>
      <c r="M1" s="1"/>
      <c r="N1" s="1"/>
      <c r="O1" s="1"/>
    </row>
    <row r="2" ht="16.25" customHeight="true" spans="1:15">
      <c r="A2" s="42"/>
      <c r="B2" s="42"/>
      <c r="C2" s="26"/>
      <c r="D2" s="26"/>
      <c r="E2" s="26"/>
      <c r="F2" s="26"/>
      <c r="G2" s="26"/>
      <c r="H2" s="26"/>
      <c r="I2" s="26"/>
      <c r="J2" s="34"/>
      <c r="K2" s="34"/>
      <c r="L2" s="34"/>
      <c r="M2" s="34"/>
      <c r="N2" s="35"/>
      <c r="O2" s="34"/>
    </row>
    <row r="3" ht="16.25" customHeight="true" spans="1:15">
      <c r="A3" s="43" t="s">
        <v>293</v>
      </c>
      <c r="B3" s="43"/>
      <c r="C3" s="32"/>
      <c r="D3" s="32"/>
      <c r="E3" s="31"/>
      <c r="F3" s="31"/>
      <c r="G3" s="31"/>
      <c r="H3" s="31"/>
      <c r="I3" s="31"/>
      <c r="J3" s="27"/>
      <c r="K3" s="27"/>
      <c r="L3" s="29"/>
      <c r="M3" s="29"/>
      <c r="N3" s="31"/>
      <c r="O3" s="31"/>
    </row>
    <row r="4" ht="16.25" customHeight="true" spans="1:15">
      <c r="A4" s="44"/>
      <c r="B4" s="44"/>
      <c r="C4" s="44"/>
      <c r="D4" s="44"/>
      <c r="E4" s="44"/>
      <c r="F4" s="44"/>
      <c r="G4" s="44"/>
      <c r="H4" s="44"/>
      <c r="I4" s="44"/>
      <c r="J4" s="44"/>
      <c r="K4" s="44"/>
      <c r="L4" s="44"/>
      <c r="M4" s="44"/>
      <c r="N4" s="35" t="s">
        <v>26</v>
      </c>
      <c r="O4" s="35"/>
    </row>
    <row r="5" ht="26.05" customHeight="true" spans="1:15">
      <c r="A5" s="6" t="s">
        <v>41</v>
      </c>
      <c r="B5" s="6" t="s">
        <v>42</v>
      </c>
      <c r="C5" s="33" t="s">
        <v>28</v>
      </c>
      <c r="D5" s="33" t="s">
        <v>29</v>
      </c>
      <c r="E5" s="33"/>
      <c r="F5" s="33"/>
      <c r="G5" s="33"/>
      <c r="H5" s="33"/>
      <c r="I5" s="33"/>
      <c r="J5" s="16" t="s">
        <v>20</v>
      </c>
      <c r="K5" s="16"/>
      <c r="L5" s="16"/>
      <c r="M5" s="16"/>
      <c r="N5" s="16"/>
      <c r="O5" s="16"/>
    </row>
    <row r="6" ht="32.55" customHeight="true" spans="1:15">
      <c r="A6" s="6"/>
      <c r="B6" s="6"/>
      <c r="C6" s="33"/>
      <c r="D6" s="16" t="s">
        <v>30</v>
      </c>
      <c r="E6" s="16" t="s">
        <v>31</v>
      </c>
      <c r="F6" s="16" t="s">
        <v>32</v>
      </c>
      <c r="G6" s="16" t="s">
        <v>33</v>
      </c>
      <c r="H6" s="16" t="s">
        <v>34</v>
      </c>
      <c r="I6" s="33" t="s">
        <v>35</v>
      </c>
      <c r="J6" s="16" t="s">
        <v>30</v>
      </c>
      <c r="K6" s="16" t="s">
        <v>31</v>
      </c>
      <c r="L6" s="16" t="s">
        <v>32</v>
      </c>
      <c r="M6" s="16" t="s">
        <v>33</v>
      </c>
      <c r="N6" s="16" t="s">
        <v>34</v>
      </c>
      <c r="O6" s="33" t="s">
        <v>35</v>
      </c>
    </row>
    <row r="7" ht="32.55" customHeight="true" spans="1:15">
      <c r="A7" s="6"/>
      <c r="B7" s="6"/>
      <c r="C7" s="33"/>
      <c r="D7" s="16"/>
      <c r="E7" s="16"/>
      <c r="F7" s="16"/>
      <c r="G7" s="16"/>
      <c r="H7" s="16"/>
      <c r="I7" s="33"/>
      <c r="J7" s="16"/>
      <c r="K7" s="16"/>
      <c r="L7" s="16"/>
      <c r="M7" s="16"/>
      <c r="N7" s="16"/>
      <c r="O7" s="33"/>
    </row>
    <row r="8" ht="26.05" customHeight="true" spans="1:15">
      <c r="A8" s="6"/>
      <c r="B8" s="6" t="s">
        <v>30</v>
      </c>
      <c r="C8" s="9">
        <v>25925.3</v>
      </c>
      <c r="D8" s="9">
        <v>25925.3</v>
      </c>
      <c r="E8" s="9">
        <v>25567.3</v>
      </c>
      <c r="F8" s="9">
        <v>358</v>
      </c>
      <c r="G8" s="9"/>
      <c r="H8" s="9"/>
      <c r="I8" s="9"/>
      <c r="J8" s="9"/>
      <c r="K8" s="9"/>
      <c r="L8" s="9"/>
      <c r="M8" s="9"/>
      <c r="N8" s="9"/>
      <c r="O8" s="9"/>
    </row>
    <row r="9" ht="26.05" customHeight="true" spans="1:15">
      <c r="A9" s="45" t="s">
        <v>48</v>
      </c>
      <c r="B9" s="45" t="s">
        <v>49</v>
      </c>
      <c r="C9" s="9">
        <v>11261.65</v>
      </c>
      <c r="D9" s="9">
        <v>11261.65</v>
      </c>
      <c r="E9" s="9">
        <v>11261.65</v>
      </c>
      <c r="F9" s="9"/>
      <c r="G9" s="9"/>
      <c r="H9" s="9"/>
      <c r="I9" s="9"/>
      <c r="J9" s="9"/>
      <c r="K9" s="9"/>
      <c r="L9" s="9"/>
      <c r="M9" s="9"/>
      <c r="N9" s="9"/>
      <c r="O9" s="9"/>
    </row>
    <row r="10" ht="26.05" customHeight="true" spans="1:15">
      <c r="A10" s="47" t="s">
        <v>294</v>
      </c>
      <c r="B10" s="47" t="s">
        <v>295</v>
      </c>
      <c r="C10" s="9">
        <v>524.41</v>
      </c>
      <c r="D10" s="9">
        <v>524.41</v>
      </c>
      <c r="E10" s="9">
        <v>524.41</v>
      </c>
      <c r="F10" s="9"/>
      <c r="G10" s="9"/>
      <c r="H10" s="9"/>
      <c r="I10" s="9"/>
      <c r="J10" s="9"/>
      <c r="K10" s="9"/>
      <c r="L10" s="9"/>
      <c r="M10" s="9"/>
      <c r="N10" s="9"/>
      <c r="O10" s="9"/>
    </row>
    <row r="11" ht="26.05" customHeight="true" spans="1:15">
      <c r="A11" s="47" t="s">
        <v>296</v>
      </c>
      <c r="B11" s="47" t="s">
        <v>297</v>
      </c>
      <c r="C11" s="9">
        <v>372.23</v>
      </c>
      <c r="D11" s="9">
        <v>372.23</v>
      </c>
      <c r="E11" s="9">
        <v>372.23</v>
      </c>
      <c r="F11" s="9"/>
      <c r="G11" s="9"/>
      <c r="H11" s="9"/>
      <c r="I11" s="9"/>
      <c r="J11" s="9"/>
      <c r="K11" s="9"/>
      <c r="L11" s="9"/>
      <c r="M11" s="9"/>
      <c r="N11" s="9"/>
      <c r="O11" s="9"/>
    </row>
    <row r="12" ht="26.05" customHeight="true" spans="1:15">
      <c r="A12" s="47" t="s">
        <v>298</v>
      </c>
      <c r="B12" s="47" t="s">
        <v>299</v>
      </c>
      <c r="C12" s="9">
        <v>104.5</v>
      </c>
      <c r="D12" s="9">
        <v>104.5</v>
      </c>
      <c r="E12" s="9">
        <v>104.5</v>
      </c>
      <c r="F12" s="9"/>
      <c r="G12" s="9"/>
      <c r="H12" s="9"/>
      <c r="I12" s="9"/>
      <c r="J12" s="9"/>
      <c r="K12" s="9"/>
      <c r="L12" s="9"/>
      <c r="M12" s="9"/>
      <c r="N12" s="9"/>
      <c r="O12" s="9"/>
    </row>
    <row r="13" ht="26.05" customHeight="true" spans="1:15">
      <c r="A13" s="47" t="s">
        <v>300</v>
      </c>
      <c r="B13" s="47" t="s">
        <v>155</v>
      </c>
      <c r="C13" s="9">
        <v>47.68</v>
      </c>
      <c r="D13" s="9">
        <v>47.68</v>
      </c>
      <c r="E13" s="9">
        <v>47.68</v>
      </c>
      <c r="F13" s="9"/>
      <c r="G13" s="9"/>
      <c r="H13" s="9"/>
      <c r="I13" s="9"/>
      <c r="J13" s="9"/>
      <c r="K13" s="9"/>
      <c r="L13" s="9"/>
      <c r="M13" s="9"/>
      <c r="N13" s="9"/>
      <c r="O13" s="9"/>
    </row>
    <row r="14" ht="26.05" customHeight="true" spans="1:15">
      <c r="A14" s="47" t="s">
        <v>301</v>
      </c>
      <c r="B14" s="47" t="s">
        <v>302</v>
      </c>
      <c r="C14" s="9">
        <v>103.94</v>
      </c>
      <c r="D14" s="9">
        <v>103.94</v>
      </c>
      <c r="E14" s="9">
        <v>103.94</v>
      </c>
      <c r="F14" s="9"/>
      <c r="G14" s="9"/>
      <c r="H14" s="9"/>
      <c r="I14" s="9"/>
      <c r="J14" s="9"/>
      <c r="K14" s="9"/>
      <c r="L14" s="9"/>
      <c r="M14" s="9"/>
      <c r="N14" s="9"/>
      <c r="O14" s="9"/>
    </row>
    <row r="15" ht="26.05" customHeight="true" spans="1:15">
      <c r="A15" s="47" t="s">
        <v>303</v>
      </c>
      <c r="B15" s="47" t="s">
        <v>304</v>
      </c>
      <c r="C15" s="9">
        <v>85.94</v>
      </c>
      <c r="D15" s="9">
        <v>85.94</v>
      </c>
      <c r="E15" s="9">
        <v>85.94</v>
      </c>
      <c r="F15" s="9"/>
      <c r="G15" s="9"/>
      <c r="H15" s="9"/>
      <c r="I15" s="9"/>
      <c r="J15" s="9"/>
      <c r="K15" s="9"/>
      <c r="L15" s="9"/>
      <c r="M15" s="9"/>
      <c r="N15" s="9"/>
      <c r="O15" s="9"/>
    </row>
    <row r="16" ht="26.05" customHeight="true" spans="1:15">
      <c r="A16" s="47" t="s">
        <v>305</v>
      </c>
      <c r="B16" s="47" t="s">
        <v>306</v>
      </c>
      <c r="C16" s="9">
        <v>4.5</v>
      </c>
      <c r="D16" s="9">
        <v>4.5</v>
      </c>
      <c r="E16" s="9">
        <v>4.5</v>
      </c>
      <c r="F16" s="9"/>
      <c r="G16" s="9"/>
      <c r="H16" s="9"/>
      <c r="I16" s="9"/>
      <c r="J16" s="9"/>
      <c r="K16" s="9"/>
      <c r="L16" s="9"/>
      <c r="M16" s="9"/>
      <c r="N16" s="9"/>
      <c r="O16" s="9"/>
    </row>
    <row r="17" ht="26.05" customHeight="true" spans="1:15">
      <c r="A17" s="47" t="s">
        <v>307</v>
      </c>
      <c r="B17" s="47" t="s">
        <v>169</v>
      </c>
      <c r="C17" s="9">
        <v>2.9</v>
      </c>
      <c r="D17" s="9">
        <v>2.9</v>
      </c>
      <c r="E17" s="9">
        <v>2.9</v>
      </c>
      <c r="F17" s="9"/>
      <c r="G17" s="9"/>
      <c r="H17" s="9"/>
      <c r="I17" s="9"/>
      <c r="J17" s="9"/>
      <c r="K17" s="9"/>
      <c r="L17" s="9"/>
      <c r="M17" s="9"/>
      <c r="N17" s="9"/>
      <c r="O17" s="9"/>
    </row>
    <row r="18" ht="26.05" customHeight="true" spans="1:15">
      <c r="A18" s="47" t="s">
        <v>308</v>
      </c>
      <c r="B18" s="47" t="s">
        <v>183</v>
      </c>
      <c r="C18" s="9">
        <v>4.5</v>
      </c>
      <c r="D18" s="9">
        <v>4.5</v>
      </c>
      <c r="E18" s="9">
        <v>4.5</v>
      </c>
      <c r="F18" s="9"/>
      <c r="G18" s="9"/>
      <c r="H18" s="9"/>
      <c r="I18" s="9"/>
      <c r="J18" s="9"/>
      <c r="K18" s="9"/>
      <c r="L18" s="9"/>
      <c r="M18" s="9"/>
      <c r="N18" s="9"/>
      <c r="O18" s="9"/>
    </row>
    <row r="19" ht="26.05" customHeight="true" spans="1:15">
      <c r="A19" s="47" t="s">
        <v>309</v>
      </c>
      <c r="B19" s="47" t="s">
        <v>173</v>
      </c>
      <c r="C19" s="9">
        <v>6.1</v>
      </c>
      <c r="D19" s="9">
        <v>6.1</v>
      </c>
      <c r="E19" s="9">
        <v>6.1</v>
      </c>
      <c r="F19" s="9"/>
      <c r="G19" s="9"/>
      <c r="H19" s="9"/>
      <c r="I19" s="9"/>
      <c r="J19" s="9"/>
      <c r="K19" s="9"/>
      <c r="L19" s="9"/>
      <c r="M19" s="9"/>
      <c r="N19" s="9"/>
      <c r="O19" s="9"/>
    </row>
    <row r="20" ht="26.05" customHeight="true" spans="1:15">
      <c r="A20" s="47" t="s">
        <v>310</v>
      </c>
      <c r="B20" s="47" t="s">
        <v>311</v>
      </c>
      <c r="C20" s="9">
        <v>5356</v>
      </c>
      <c r="D20" s="9">
        <v>5356</v>
      </c>
      <c r="E20" s="9">
        <v>5356</v>
      </c>
      <c r="F20" s="9"/>
      <c r="G20" s="9"/>
      <c r="H20" s="9"/>
      <c r="I20" s="9"/>
      <c r="J20" s="9"/>
      <c r="K20" s="9"/>
      <c r="L20" s="9"/>
      <c r="M20" s="9"/>
      <c r="N20" s="9"/>
      <c r="O20" s="9"/>
    </row>
    <row r="21" ht="26.05" customHeight="true" spans="1:15">
      <c r="A21" s="47" t="s">
        <v>312</v>
      </c>
      <c r="B21" s="47" t="s">
        <v>313</v>
      </c>
      <c r="C21" s="9">
        <v>4993</v>
      </c>
      <c r="D21" s="9">
        <v>4993</v>
      </c>
      <c r="E21" s="9">
        <v>4993</v>
      </c>
      <c r="F21" s="9"/>
      <c r="G21" s="9"/>
      <c r="H21" s="9"/>
      <c r="I21" s="9"/>
      <c r="J21" s="9"/>
      <c r="K21" s="9"/>
      <c r="L21" s="9"/>
      <c r="M21" s="9"/>
      <c r="N21" s="9"/>
      <c r="O21" s="9"/>
    </row>
    <row r="22" ht="26.05" customHeight="true" spans="1:15">
      <c r="A22" s="47" t="s">
        <v>314</v>
      </c>
      <c r="B22" s="47" t="s">
        <v>315</v>
      </c>
      <c r="C22" s="9">
        <v>363</v>
      </c>
      <c r="D22" s="9">
        <v>363</v>
      </c>
      <c r="E22" s="9">
        <v>363</v>
      </c>
      <c r="F22" s="9"/>
      <c r="G22" s="9"/>
      <c r="H22" s="9"/>
      <c r="I22" s="9"/>
      <c r="J22" s="9"/>
      <c r="K22" s="9"/>
      <c r="L22" s="9"/>
      <c r="M22" s="9"/>
      <c r="N22" s="9"/>
      <c r="O22" s="9"/>
    </row>
    <row r="23" ht="26.05" customHeight="true" spans="1:15">
      <c r="A23" s="47" t="s">
        <v>316</v>
      </c>
      <c r="B23" s="47" t="s">
        <v>317</v>
      </c>
      <c r="C23" s="9">
        <v>5266.6</v>
      </c>
      <c r="D23" s="9">
        <v>5266.6</v>
      </c>
      <c r="E23" s="9">
        <v>5266.6</v>
      </c>
      <c r="F23" s="9"/>
      <c r="G23" s="9"/>
      <c r="H23" s="9"/>
      <c r="I23" s="9"/>
      <c r="J23" s="9"/>
      <c r="K23" s="9"/>
      <c r="L23" s="9"/>
      <c r="M23" s="9"/>
      <c r="N23" s="9"/>
      <c r="O23" s="9"/>
    </row>
    <row r="24" ht="26.05" customHeight="true" spans="1:15">
      <c r="A24" s="47" t="s">
        <v>318</v>
      </c>
      <c r="B24" s="47" t="s">
        <v>319</v>
      </c>
      <c r="C24" s="9">
        <v>5266.6</v>
      </c>
      <c r="D24" s="9">
        <v>5266.6</v>
      </c>
      <c r="E24" s="9">
        <v>5266.6</v>
      </c>
      <c r="F24" s="9"/>
      <c r="G24" s="9"/>
      <c r="H24" s="9"/>
      <c r="I24" s="9"/>
      <c r="J24" s="9"/>
      <c r="K24" s="9"/>
      <c r="L24" s="9"/>
      <c r="M24" s="9"/>
      <c r="N24" s="9"/>
      <c r="O24" s="9"/>
    </row>
    <row r="25" ht="26.05" customHeight="true" spans="1:15">
      <c r="A25" s="47" t="s">
        <v>320</v>
      </c>
      <c r="B25" s="47" t="s">
        <v>321</v>
      </c>
      <c r="C25" s="9"/>
      <c r="D25" s="9"/>
      <c r="E25" s="9"/>
      <c r="F25" s="9"/>
      <c r="G25" s="9"/>
      <c r="H25" s="9"/>
      <c r="I25" s="9"/>
      <c r="J25" s="9"/>
      <c r="K25" s="9"/>
      <c r="L25" s="9"/>
      <c r="M25" s="9"/>
      <c r="N25" s="9"/>
      <c r="O25" s="9"/>
    </row>
    <row r="26" ht="26.05" customHeight="true" spans="1:15">
      <c r="A26" s="47" t="s">
        <v>322</v>
      </c>
      <c r="B26" s="47" t="s">
        <v>175</v>
      </c>
      <c r="C26" s="9">
        <v>10.7</v>
      </c>
      <c r="D26" s="9">
        <v>10.7</v>
      </c>
      <c r="E26" s="9">
        <v>10.7</v>
      </c>
      <c r="F26" s="9"/>
      <c r="G26" s="9"/>
      <c r="H26" s="9"/>
      <c r="I26" s="9"/>
      <c r="J26" s="9"/>
      <c r="K26" s="9"/>
      <c r="L26" s="9"/>
      <c r="M26" s="9"/>
      <c r="N26" s="9"/>
      <c r="O26" s="9"/>
    </row>
    <row r="27" ht="26.05" customHeight="true" spans="1:15">
      <c r="A27" s="47" t="s">
        <v>323</v>
      </c>
      <c r="B27" s="47" t="s">
        <v>324</v>
      </c>
      <c r="C27" s="9">
        <v>10.7</v>
      </c>
      <c r="D27" s="9">
        <v>10.7</v>
      </c>
      <c r="E27" s="9">
        <v>10.7</v>
      </c>
      <c r="F27" s="9"/>
      <c r="G27" s="9"/>
      <c r="H27" s="9"/>
      <c r="I27" s="9"/>
      <c r="J27" s="9"/>
      <c r="K27" s="9"/>
      <c r="L27" s="9"/>
      <c r="M27" s="9"/>
      <c r="N27" s="9"/>
      <c r="O27" s="9"/>
    </row>
    <row r="28" ht="26.05" customHeight="true" spans="1:15">
      <c r="A28" s="47" t="s">
        <v>325</v>
      </c>
      <c r="B28" s="47" t="s">
        <v>326</v>
      </c>
      <c r="C28" s="9"/>
      <c r="D28" s="9"/>
      <c r="E28" s="9"/>
      <c r="F28" s="9"/>
      <c r="G28" s="9"/>
      <c r="H28" s="9"/>
      <c r="I28" s="9"/>
      <c r="J28" s="9"/>
      <c r="K28" s="9"/>
      <c r="L28" s="9"/>
      <c r="M28" s="9"/>
      <c r="N28" s="9"/>
      <c r="O28" s="9"/>
    </row>
    <row r="29" ht="26.05" customHeight="true" spans="1:15">
      <c r="A29" s="47" t="s">
        <v>327</v>
      </c>
      <c r="B29" s="47" t="s">
        <v>328</v>
      </c>
      <c r="C29" s="9"/>
      <c r="D29" s="9"/>
      <c r="E29" s="9"/>
      <c r="F29" s="9"/>
      <c r="G29" s="9"/>
      <c r="H29" s="9"/>
      <c r="I29" s="9"/>
      <c r="J29" s="9"/>
      <c r="K29" s="9"/>
      <c r="L29" s="9"/>
      <c r="M29" s="9"/>
      <c r="N29" s="9"/>
      <c r="O29" s="9"/>
    </row>
    <row r="30" ht="27.6" customHeight="true" spans="1:15">
      <c r="A30" s="45" t="s">
        <v>92</v>
      </c>
      <c r="B30" s="45" t="s">
        <v>93</v>
      </c>
      <c r="C30" s="9">
        <v>1314.01</v>
      </c>
      <c r="D30" s="9">
        <v>1314.01</v>
      </c>
      <c r="E30" s="9">
        <v>956.01</v>
      </c>
      <c r="F30" s="9">
        <v>358</v>
      </c>
      <c r="G30" s="9"/>
      <c r="H30" s="9"/>
      <c r="I30" s="9"/>
      <c r="J30" s="9"/>
      <c r="K30" s="9"/>
      <c r="L30" s="9"/>
      <c r="M30" s="9"/>
      <c r="N30" s="9"/>
      <c r="O30" s="9"/>
    </row>
    <row r="31" ht="26.05" customHeight="true" spans="1:15">
      <c r="A31" s="47" t="s">
        <v>329</v>
      </c>
      <c r="B31" s="47" t="s">
        <v>330</v>
      </c>
      <c r="C31" s="9">
        <v>907.79</v>
      </c>
      <c r="D31" s="9">
        <v>907.79</v>
      </c>
      <c r="E31" s="9">
        <v>907.79</v>
      </c>
      <c r="F31" s="9"/>
      <c r="G31" s="9"/>
      <c r="H31" s="9"/>
      <c r="I31" s="9"/>
      <c r="J31" s="9"/>
      <c r="K31" s="9"/>
      <c r="L31" s="9"/>
      <c r="M31" s="9"/>
      <c r="N31" s="9"/>
      <c r="O31" s="9"/>
    </row>
    <row r="32" ht="26.05" customHeight="true" spans="1:15">
      <c r="A32" s="47" t="s">
        <v>331</v>
      </c>
      <c r="B32" s="47" t="s">
        <v>332</v>
      </c>
      <c r="C32" s="9">
        <v>794.89</v>
      </c>
      <c r="D32" s="9">
        <v>794.89</v>
      </c>
      <c r="E32" s="9">
        <v>794.89</v>
      </c>
      <c r="F32" s="9"/>
      <c r="G32" s="9"/>
      <c r="H32" s="9"/>
      <c r="I32" s="9"/>
      <c r="J32" s="9"/>
      <c r="K32" s="9"/>
      <c r="L32" s="9"/>
      <c r="M32" s="9"/>
      <c r="N32" s="9"/>
      <c r="O32" s="9"/>
    </row>
    <row r="33" ht="26.05" customHeight="true" spans="1:15">
      <c r="A33" s="47" t="s">
        <v>333</v>
      </c>
      <c r="B33" s="47" t="s">
        <v>334</v>
      </c>
      <c r="C33" s="9">
        <v>112.9</v>
      </c>
      <c r="D33" s="9">
        <v>112.9</v>
      </c>
      <c r="E33" s="9">
        <v>112.9</v>
      </c>
      <c r="F33" s="9"/>
      <c r="G33" s="9"/>
      <c r="H33" s="9"/>
      <c r="I33" s="9"/>
      <c r="J33" s="9"/>
      <c r="K33" s="9"/>
      <c r="L33" s="9"/>
      <c r="M33" s="9"/>
      <c r="N33" s="9"/>
      <c r="O33" s="9"/>
    </row>
    <row r="34" ht="26.05" customHeight="true" spans="1:15">
      <c r="A34" s="47" t="s">
        <v>335</v>
      </c>
      <c r="B34" s="47" t="s">
        <v>336</v>
      </c>
      <c r="C34" s="9">
        <v>358</v>
      </c>
      <c r="D34" s="9">
        <v>358</v>
      </c>
      <c r="E34" s="9"/>
      <c r="F34" s="9">
        <v>358</v>
      </c>
      <c r="G34" s="9"/>
      <c r="H34" s="9"/>
      <c r="I34" s="9"/>
      <c r="J34" s="9"/>
      <c r="K34" s="9"/>
      <c r="L34" s="9"/>
      <c r="M34" s="9"/>
      <c r="N34" s="9"/>
      <c r="O34" s="9"/>
    </row>
    <row r="35" ht="26.05" customHeight="true" spans="1:15">
      <c r="A35" s="47" t="s">
        <v>337</v>
      </c>
      <c r="B35" s="47" t="s">
        <v>338</v>
      </c>
      <c r="C35" s="9"/>
      <c r="D35" s="9"/>
      <c r="E35" s="9"/>
      <c r="F35" s="9"/>
      <c r="G35" s="9"/>
      <c r="H35" s="9"/>
      <c r="I35" s="9"/>
      <c r="J35" s="9"/>
      <c r="K35" s="9"/>
      <c r="L35" s="9"/>
      <c r="M35" s="9"/>
      <c r="N35" s="9"/>
      <c r="O35" s="9"/>
    </row>
    <row r="36" ht="26.05" customHeight="true" spans="1:15">
      <c r="A36" s="47" t="s">
        <v>339</v>
      </c>
      <c r="B36" s="47" t="s">
        <v>340</v>
      </c>
      <c r="C36" s="9">
        <v>358</v>
      </c>
      <c r="D36" s="9">
        <v>358</v>
      </c>
      <c r="E36" s="9"/>
      <c r="F36" s="9">
        <v>358</v>
      </c>
      <c r="G36" s="9"/>
      <c r="H36" s="9"/>
      <c r="I36" s="9"/>
      <c r="J36" s="9"/>
      <c r="K36" s="9"/>
      <c r="L36" s="9"/>
      <c r="M36" s="9"/>
      <c r="N36" s="9"/>
      <c r="O36" s="9"/>
    </row>
    <row r="37" ht="26.05" customHeight="true" spans="1:15">
      <c r="A37" s="47" t="s">
        <v>322</v>
      </c>
      <c r="B37" s="47" t="s">
        <v>175</v>
      </c>
      <c r="C37" s="9">
        <v>48.22</v>
      </c>
      <c r="D37" s="9">
        <v>48.22</v>
      </c>
      <c r="E37" s="9">
        <v>48.22</v>
      </c>
      <c r="F37" s="9"/>
      <c r="G37" s="9"/>
      <c r="H37" s="9"/>
      <c r="I37" s="9"/>
      <c r="J37" s="9"/>
      <c r="K37" s="9"/>
      <c r="L37" s="9"/>
      <c r="M37" s="9"/>
      <c r="N37" s="9"/>
      <c r="O37" s="9"/>
    </row>
    <row r="38" ht="26.05" customHeight="true" spans="1:15">
      <c r="A38" s="47" t="s">
        <v>341</v>
      </c>
      <c r="B38" s="47" t="s">
        <v>342</v>
      </c>
      <c r="C38" s="9">
        <v>8.46</v>
      </c>
      <c r="D38" s="9">
        <v>8.46</v>
      </c>
      <c r="E38" s="9">
        <v>8.46</v>
      </c>
      <c r="F38" s="9"/>
      <c r="G38" s="9"/>
      <c r="H38" s="9"/>
      <c r="I38" s="9"/>
      <c r="J38" s="9"/>
      <c r="K38" s="9"/>
      <c r="L38" s="9"/>
      <c r="M38" s="9"/>
      <c r="N38" s="9"/>
      <c r="O38" s="9"/>
    </row>
    <row r="39" ht="26.05" customHeight="true" spans="1:15">
      <c r="A39" s="47" t="s">
        <v>323</v>
      </c>
      <c r="B39" s="47" t="s">
        <v>324</v>
      </c>
      <c r="C39" s="9">
        <v>39.76</v>
      </c>
      <c r="D39" s="9">
        <v>39.76</v>
      </c>
      <c r="E39" s="9">
        <v>39.76</v>
      </c>
      <c r="F39" s="9"/>
      <c r="G39" s="9"/>
      <c r="H39" s="9"/>
      <c r="I39" s="9"/>
      <c r="J39" s="9"/>
      <c r="K39" s="9"/>
      <c r="L39" s="9"/>
      <c r="M39" s="9"/>
      <c r="N39" s="9"/>
      <c r="O39" s="9"/>
    </row>
    <row r="40" ht="27.6" customHeight="true" spans="1:15">
      <c r="A40" s="45" t="s">
        <v>110</v>
      </c>
      <c r="B40" s="45" t="s">
        <v>111</v>
      </c>
      <c r="C40" s="9">
        <v>13349.64</v>
      </c>
      <c r="D40" s="9">
        <v>13349.64</v>
      </c>
      <c r="E40" s="9">
        <v>13349.64</v>
      </c>
      <c r="F40" s="9"/>
      <c r="G40" s="9"/>
      <c r="H40" s="9"/>
      <c r="I40" s="9"/>
      <c r="J40" s="9"/>
      <c r="K40" s="9"/>
      <c r="L40" s="9"/>
      <c r="M40" s="9"/>
      <c r="N40" s="9"/>
      <c r="O40" s="9"/>
    </row>
    <row r="41" ht="26.05" customHeight="true" spans="1:15">
      <c r="A41" s="47" t="s">
        <v>329</v>
      </c>
      <c r="B41" s="47" t="s">
        <v>330</v>
      </c>
      <c r="C41" s="9">
        <v>5601.98</v>
      </c>
      <c r="D41" s="9">
        <v>5601.98</v>
      </c>
      <c r="E41" s="9">
        <v>5601.98</v>
      </c>
      <c r="F41" s="9"/>
      <c r="G41" s="9"/>
      <c r="H41" s="9"/>
      <c r="I41" s="9"/>
      <c r="J41" s="9"/>
      <c r="K41" s="9"/>
      <c r="L41" s="9"/>
      <c r="M41" s="9"/>
      <c r="N41" s="9"/>
      <c r="O41" s="9"/>
    </row>
    <row r="42" ht="26.05" customHeight="true" spans="1:15">
      <c r="A42" s="47" t="s">
        <v>331</v>
      </c>
      <c r="B42" s="47" t="s">
        <v>332</v>
      </c>
      <c r="C42" s="9">
        <v>4115.81</v>
      </c>
      <c r="D42" s="9">
        <v>4115.81</v>
      </c>
      <c r="E42" s="9">
        <v>4115.81</v>
      </c>
      <c r="F42" s="9"/>
      <c r="G42" s="9"/>
      <c r="H42" s="9"/>
      <c r="I42" s="9"/>
      <c r="J42" s="9"/>
      <c r="K42" s="9"/>
      <c r="L42" s="9"/>
      <c r="M42" s="9"/>
      <c r="N42" s="9"/>
      <c r="O42" s="9"/>
    </row>
    <row r="43" ht="26.05" customHeight="true" spans="1:15">
      <c r="A43" s="47" t="s">
        <v>333</v>
      </c>
      <c r="B43" s="47" t="s">
        <v>334</v>
      </c>
      <c r="C43" s="9">
        <v>1486.17</v>
      </c>
      <c r="D43" s="9">
        <v>1486.17</v>
      </c>
      <c r="E43" s="9">
        <v>1486.17</v>
      </c>
      <c r="F43" s="9"/>
      <c r="G43" s="9"/>
      <c r="H43" s="9"/>
      <c r="I43" s="9"/>
      <c r="J43" s="9"/>
      <c r="K43" s="9"/>
      <c r="L43" s="9"/>
      <c r="M43" s="9"/>
      <c r="N43" s="9"/>
      <c r="O43" s="9"/>
    </row>
    <row r="44" ht="26.05" customHeight="true" spans="1:15">
      <c r="A44" s="47" t="s">
        <v>316</v>
      </c>
      <c r="B44" s="47" t="s">
        <v>317</v>
      </c>
      <c r="C44" s="9">
        <v>7659</v>
      </c>
      <c r="D44" s="9">
        <v>7659</v>
      </c>
      <c r="E44" s="9">
        <v>7659</v>
      </c>
      <c r="F44" s="9"/>
      <c r="G44" s="9"/>
      <c r="H44" s="9"/>
      <c r="I44" s="9"/>
      <c r="J44" s="9"/>
      <c r="K44" s="9"/>
      <c r="L44" s="9"/>
      <c r="M44" s="9"/>
      <c r="N44" s="9"/>
      <c r="O44" s="9"/>
    </row>
    <row r="45" ht="26.05" customHeight="true" spans="1:15">
      <c r="A45" s="47" t="s">
        <v>318</v>
      </c>
      <c r="B45" s="47" t="s">
        <v>319</v>
      </c>
      <c r="C45" s="9">
        <v>7659</v>
      </c>
      <c r="D45" s="9">
        <v>7659</v>
      </c>
      <c r="E45" s="9">
        <v>7659</v>
      </c>
      <c r="F45" s="9"/>
      <c r="G45" s="9"/>
      <c r="H45" s="9"/>
      <c r="I45" s="9"/>
      <c r="J45" s="9"/>
      <c r="K45" s="9"/>
      <c r="L45" s="9"/>
      <c r="M45" s="9"/>
      <c r="N45" s="9"/>
      <c r="O45" s="9"/>
    </row>
    <row r="46" ht="26.05" customHeight="true" spans="1:15">
      <c r="A46" s="47" t="s">
        <v>320</v>
      </c>
      <c r="B46" s="47" t="s">
        <v>321</v>
      </c>
      <c r="C46" s="9"/>
      <c r="D46" s="9"/>
      <c r="E46" s="9"/>
      <c r="F46" s="9"/>
      <c r="G46" s="9"/>
      <c r="H46" s="9"/>
      <c r="I46" s="9"/>
      <c r="J46" s="9"/>
      <c r="K46" s="9"/>
      <c r="L46" s="9"/>
      <c r="M46" s="9"/>
      <c r="N46" s="9"/>
      <c r="O46" s="9"/>
    </row>
    <row r="47" ht="26.05" customHeight="true" spans="1:15">
      <c r="A47" s="47" t="s">
        <v>322</v>
      </c>
      <c r="B47" s="47" t="s">
        <v>175</v>
      </c>
      <c r="C47" s="9">
        <v>88.66</v>
      </c>
      <c r="D47" s="9">
        <v>88.66</v>
      </c>
      <c r="E47" s="9">
        <v>88.66</v>
      </c>
      <c r="F47" s="9"/>
      <c r="G47" s="9"/>
      <c r="H47" s="9"/>
      <c r="I47" s="9"/>
      <c r="J47" s="9"/>
      <c r="K47" s="9"/>
      <c r="L47" s="9"/>
      <c r="M47" s="9"/>
      <c r="N47" s="9"/>
      <c r="O47" s="9"/>
    </row>
    <row r="48" ht="26.05" customHeight="true" spans="1:15">
      <c r="A48" s="47" t="s">
        <v>341</v>
      </c>
      <c r="B48" s="47" t="s">
        <v>342</v>
      </c>
      <c r="C48" s="9">
        <v>4.69</v>
      </c>
      <c r="D48" s="9">
        <v>4.69</v>
      </c>
      <c r="E48" s="9">
        <v>4.69</v>
      </c>
      <c r="F48" s="9"/>
      <c r="G48" s="9"/>
      <c r="H48" s="9"/>
      <c r="I48" s="9"/>
      <c r="J48" s="9"/>
      <c r="K48" s="9"/>
      <c r="L48" s="9"/>
      <c r="M48" s="9"/>
      <c r="N48" s="9"/>
      <c r="O48" s="9"/>
    </row>
    <row r="49" ht="26.05" customHeight="true" spans="1:15">
      <c r="A49" s="47" t="s">
        <v>323</v>
      </c>
      <c r="B49" s="47" t="s">
        <v>324</v>
      </c>
      <c r="C49" s="9">
        <v>83.97</v>
      </c>
      <c r="D49" s="9">
        <v>83.97</v>
      </c>
      <c r="E49" s="9">
        <v>83.97</v>
      </c>
      <c r="F49" s="9"/>
      <c r="G49" s="9"/>
      <c r="H49" s="9"/>
      <c r="I49" s="9"/>
      <c r="J49" s="9"/>
      <c r="K49" s="9"/>
      <c r="L49" s="9"/>
      <c r="M49" s="9"/>
      <c r="N49" s="9"/>
      <c r="O49" s="9"/>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true"/>
  <pageMargins left="0.39300000667572" right="0.39300000667572" top="0.39300000667572" bottom="0.39300000667572" header="0.5" footer="0.5"/>
  <pageSetup paperSize="9" scale="97"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02"/>
  <sheetViews>
    <sheetView workbookViewId="0">
      <pane ySplit="7" topLeftCell="A8" activePane="bottomLeft" state="frozen"/>
      <selection/>
      <selection pane="bottomLeft" activeCell="A1" sqref="A1:O1"/>
    </sheetView>
  </sheetViews>
  <sheetFormatPr defaultColWidth="10" defaultRowHeight="13.5"/>
  <cols>
    <col min="1" max="1" width="9.23333333333333" customWidth="true"/>
    <col min="2" max="2" width="21.5416666666667" customWidth="true"/>
    <col min="3" max="3" width="11.2833333333333" customWidth="true"/>
    <col min="4" max="4" width="11.9416666666667" customWidth="true"/>
    <col min="5" max="5" width="9.44166666666667" customWidth="true"/>
    <col min="6" max="6" width="7.81666666666667" customWidth="true"/>
    <col min="7" max="9" width="5.64166666666667" customWidth="true"/>
    <col min="10" max="10" width="11.9416666666667" customWidth="true"/>
    <col min="11" max="11" width="9.44166666666667" customWidth="true"/>
    <col min="12" max="12" width="7.81666666666667" customWidth="true"/>
    <col min="13" max="15" width="5.64166666666667" customWidth="true"/>
    <col min="16" max="17" width="9.76666666666667" customWidth="true"/>
  </cols>
  <sheetData>
    <row r="1" ht="35.85" customHeight="true" spans="1:15">
      <c r="A1" s="1" t="s">
        <v>343</v>
      </c>
      <c r="B1" s="1"/>
      <c r="C1" s="1"/>
      <c r="D1" s="1"/>
      <c r="E1" s="1"/>
      <c r="F1" s="1"/>
      <c r="G1" s="1"/>
      <c r="H1" s="1"/>
      <c r="I1" s="1"/>
      <c r="J1" s="1"/>
      <c r="K1" s="1"/>
      <c r="L1" s="1"/>
      <c r="M1" s="1"/>
      <c r="N1" s="1"/>
      <c r="O1" s="1"/>
    </row>
    <row r="2" ht="16.25" customHeight="true" spans="1:15">
      <c r="A2" s="42"/>
      <c r="B2" s="42"/>
      <c r="C2" s="26"/>
      <c r="D2" s="26"/>
      <c r="E2" s="26"/>
      <c r="F2" s="26"/>
      <c r="G2" s="26"/>
      <c r="H2" s="26"/>
      <c r="I2" s="26"/>
      <c r="J2" s="34"/>
      <c r="K2" s="34"/>
      <c r="L2" s="34"/>
      <c r="M2" s="34"/>
      <c r="N2" s="35"/>
      <c r="O2" s="34"/>
    </row>
    <row r="3" ht="16.25" customHeight="true" spans="1:15">
      <c r="A3" s="43" t="s">
        <v>344</v>
      </c>
      <c r="B3" s="43"/>
      <c r="C3" s="32"/>
      <c r="D3" s="32"/>
      <c r="E3" s="31"/>
      <c r="F3" s="31"/>
      <c r="G3" s="31"/>
      <c r="H3" s="31"/>
      <c r="I3" s="31"/>
      <c r="J3" s="27"/>
      <c r="K3" s="27"/>
      <c r="L3" s="29"/>
      <c r="M3" s="29"/>
      <c r="N3" s="31"/>
      <c r="O3" s="31"/>
    </row>
    <row r="4" ht="16.25" customHeight="true" spans="1:15">
      <c r="A4" s="44"/>
      <c r="B4" s="44"/>
      <c r="C4" s="44"/>
      <c r="D4" s="44"/>
      <c r="E4" s="44"/>
      <c r="F4" s="44"/>
      <c r="G4" s="44"/>
      <c r="H4" s="44"/>
      <c r="I4" s="44"/>
      <c r="J4" s="44"/>
      <c r="K4" s="44"/>
      <c r="L4" s="44"/>
      <c r="M4" s="44"/>
      <c r="N4" s="35" t="s">
        <v>26</v>
      </c>
      <c r="O4" s="35"/>
    </row>
    <row r="5" ht="26.05" customHeight="true" spans="1:15">
      <c r="A5" s="6" t="s">
        <v>41</v>
      </c>
      <c r="B5" s="6" t="s">
        <v>42</v>
      </c>
      <c r="C5" s="33" t="s">
        <v>28</v>
      </c>
      <c r="D5" s="33" t="s">
        <v>29</v>
      </c>
      <c r="E5" s="33"/>
      <c r="F5" s="33"/>
      <c r="G5" s="33"/>
      <c r="H5" s="33"/>
      <c r="I5" s="33"/>
      <c r="J5" s="16" t="s">
        <v>20</v>
      </c>
      <c r="K5" s="16"/>
      <c r="L5" s="16"/>
      <c r="M5" s="16"/>
      <c r="N5" s="16"/>
      <c r="O5" s="16"/>
    </row>
    <row r="6" ht="32.55" customHeight="true" spans="1:15">
      <c r="A6" s="6"/>
      <c r="B6" s="6"/>
      <c r="C6" s="33"/>
      <c r="D6" s="16" t="s">
        <v>30</v>
      </c>
      <c r="E6" s="16" t="s">
        <v>31</v>
      </c>
      <c r="F6" s="16" t="s">
        <v>32</v>
      </c>
      <c r="G6" s="16" t="s">
        <v>33</v>
      </c>
      <c r="H6" s="16" t="s">
        <v>34</v>
      </c>
      <c r="I6" s="33" t="s">
        <v>35</v>
      </c>
      <c r="J6" s="16" t="s">
        <v>30</v>
      </c>
      <c r="K6" s="16" t="s">
        <v>31</v>
      </c>
      <c r="L6" s="16" t="s">
        <v>32</v>
      </c>
      <c r="M6" s="16" t="s">
        <v>33</v>
      </c>
      <c r="N6" s="16" t="s">
        <v>34</v>
      </c>
      <c r="O6" s="33" t="s">
        <v>35</v>
      </c>
    </row>
    <row r="7" ht="32.55" customHeight="true" spans="1:15">
      <c r="A7" s="6"/>
      <c r="B7" s="6"/>
      <c r="C7" s="33"/>
      <c r="D7" s="16"/>
      <c r="E7" s="16"/>
      <c r="F7" s="16"/>
      <c r="G7" s="16"/>
      <c r="H7" s="16"/>
      <c r="I7" s="33"/>
      <c r="J7" s="16"/>
      <c r="K7" s="16"/>
      <c r="L7" s="16"/>
      <c r="M7" s="16"/>
      <c r="N7" s="16"/>
      <c r="O7" s="33"/>
    </row>
    <row r="8" ht="26.05" customHeight="true" spans="1:15">
      <c r="A8" s="6"/>
      <c r="B8" s="6" t="s">
        <v>30</v>
      </c>
      <c r="C8" s="9">
        <v>25925.3</v>
      </c>
      <c r="D8" s="9">
        <v>25925.3</v>
      </c>
      <c r="E8" s="9">
        <v>25567.3</v>
      </c>
      <c r="F8" s="9">
        <v>358</v>
      </c>
      <c r="G8" s="9"/>
      <c r="H8" s="9"/>
      <c r="I8" s="9"/>
      <c r="J8" s="9"/>
      <c r="K8" s="9"/>
      <c r="L8" s="9"/>
      <c r="M8" s="9"/>
      <c r="N8" s="9"/>
      <c r="O8" s="9"/>
    </row>
    <row r="9" ht="26.05" customHeight="true" spans="1:15">
      <c r="A9" s="45" t="s">
        <v>48</v>
      </c>
      <c r="B9" s="45" t="s">
        <v>49</v>
      </c>
      <c r="C9" s="9">
        <v>11261.65</v>
      </c>
      <c r="D9" s="9">
        <v>11261.65</v>
      </c>
      <c r="E9" s="9">
        <v>11261.65</v>
      </c>
      <c r="F9" s="9"/>
      <c r="G9" s="9"/>
      <c r="H9" s="9"/>
      <c r="I9" s="9"/>
      <c r="J9" s="9"/>
      <c r="K9" s="9"/>
      <c r="L9" s="9"/>
      <c r="M9" s="9"/>
      <c r="N9" s="9"/>
      <c r="O9" s="9"/>
    </row>
    <row r="10" ht="26.05" customHeight="true" spans="1:15">
      <c r="A10" s="10" t="s">
        <v>138</v>
      </c>
      <c r="B10" s="46" t="s">
        <v>139</v>
      </c>
      <c r="C10" s="9">
        <v>524.41</v>
      </c>
      <c r="D10" s="9">
        <v>524.41</v>
      </c>
      <c r="E10" s="9">
        <v>524.41</v>
      </c>
      <c r="F10" s="9"/>
      <c r="G10" s="9"/>
      <c r="H10" s="9"/>
      <c r="I10" s="9"/>
      <c r="J10" s="9"/>
      <c r="K10" s="9"/>
      <c r="L10" s="9"/>
      <c r="M10" s="9"/>
      <c r="N10" s="9"/>
      <c r="O10" s="9"/>
    </row>
    <row r="11" ht="26.05" customHeight="true" spans="1:15">
      <c r="A11" s="10" t="s">
        <v>345</v>
      </c>
      <c r="B11" s="46" t="s">
        <v>141</v>
      </c>
      <c r="C11" s="9">
        <v>186.56</v>
      </c>
      <c r="D11" s="9">
        <v>186.56</v>
      </c>
      <c r="E11" s="9">
        <v>186.56</v>
      </c>
      <c r="F11" s="9"/>
      <c r="G11" s="9"/>
      <c r="H11" s="9"/>
      <c r="I11" s="9"/>
      <c r="J11" s="9"/>
      <c r="K11" s="9"/>
      <c r="L11" s="9"/>
      <c r="M11" s="9"/>
      <c r="N11" s="9"/>
      <c r="O11" s="9"/>
    </row>
    <row r="12" ht="26.05" customHeight="true" spans="1:15">
      <c r="A12" s="10" t="s">
        <v>346</v>
      </c>
      <c r="B12" s="46" t="s">
        <v>143</v>
      </c>
      <c r="C12" s="9">
        <v>106.54</v>
      </c>
      <c r="D12" s="9">
        <v>106.54</v>
      </c>
      <c r="E12" s="9">
        <v>106.54</v>
      </c>
      <c r="F12" s="9"/>
      <c r="G12" s="9"/>
      <c r="H12" s="9"/>
      <c r="I12" s="9"/>
      <c r="J12" s="9"/>
      <c r="K12" s="9"/>
      <c r="L12" s="9"/>
      <c r="M12" s="9"/>
      <c r="N12" s="9"/>
      <c r="O12" s="9"/>
    </row>
    <row r="13" ht="26.05" customHeight="true" spans="1:15">
      <c r="A13" s="10" t="s">
        <v>347</v>
      </c>
      <c r="B13" s="46" t="s">
        <v>145</v>
      </c>
      <c r="C13" s="9">
        <v>79.13</v>
      </c>
      <c r="D13" s="9">
        <v>79.13</v>
      </c>
      <c r="E13" s="9">
        <v>79.13</v>
      </c>
      <c r="F13" s="9"/>
      <c r="G13" s="9"/>
      <c r="H13" s="9"/>
      <c r="I13" s="9"/>
      <c r="J13" s="9"/>
      <c r="K13" s="9"/>
      <c r="L13" s="9"/>
      <c r="M13" s="9"/>
      <c r="N13" s="9"/>
      <c r="O13" s="9"/>
    </row>
    <row r="14" ht="27.6" customHeight="true" spans="1:15">
      <c r="A14" s="10" t="s">
        <v>348</v>
      </c>
      <c r="B14" s="46" t="s">
        <v>147</v>
      </c>
      <c r="C14" s="9">
        <v>58.04</v>
      </c>
      <c r="D14" s="9">
        <v>58.04</v>
      </c>
      <c r="E14" s="9">
        <v>58.04</v>
      </c>
      <c r="F14" s="9"/>
      <c r="G14" s="9"/>
      <c r="H14" s="9"/>
      <c r="I14" s="9"/>
      <c r="J14" s="9"/>
      <c r="K14" s="9"/>
      <c r="L14" s="9"/>
      <c r="M14" s="9"/>
      <c r="N14" s="9"/>
      <c r="O14" s="9"/>
    </row>
    <row r="15" ht="26.05" customHeight="true" spans="1:15">
      <c r="A15" s="10" t="s">
        <v>349</v>
      </c>
      <c r="B15" s="46" t="s">
        <v>149</v>
      </c>
      <c r="C15" s="9">
        <v>15</v>
      </c>
      <c r="D15" s="9">
        <v>15</v>
      </c>
      <c r="E15" s="9">
        <v>15</v>
      </c>
      <c r="F15" s="9"/>
      <c r="G15" s="9"/>
      <c r="H15" s="9"/>
      <c r="I15" s="9"/>
      <c r="J15" s="9"/>
      <c r="K15" s="9"/>
      <c r="L15" s="9"/>
      <c r="M15" s="9"/>
      <c r="N15" s="9"/>
      <c r="O15" s="9"/>
    </row>
    <row r="16" ht="26.05" customHeight="true" spans="1:15">
      <c r="A16" s="10" t="s">
        <v>350</v>
      </c>
      <c r="B16" s="46" t="s">
        <v>151</v>
      </c>
      <c r="C16" s="9">
        <v>30</v>
      </c>
      <c r="D16" s="9">
        <v>30</v>
      </c>
      <c r="E16" s="9">
        <v>30</v>
      </c>
      <c r="F16" s="9"/>
      <c r="G16" s="9"/>
      <c r="H16" s="9"/>
      <c r="I16" s="9"/>
      <c r="J16" s="9"/>
      <c r="K16" s="9"/>
      <c r="L16" s="9"/>
      <c r="M16" s="9"/>
      <c r="N16" s="9"/>
      <c r="O16" s="9"/>
    </row>
    <row r="17" ht="26.05" customHeight="true" spans="1:15">
      <c r="A17" s="10" t="s">
        <v>351</v>
      </c>
      <c r="B17" s="46" t="s">
        <v>153</v>
      </c>
      <c r="C17" s="9">
        <v>1.46</v>
      </c>
      <c r="D17" s="9">
        <v>1.46</v>
      </c>
      <c r="E17" s="9">
        <v>1.46</v>
      </c>
      <c r="F17" s="9"/>
      <c r="G17" s="9"/>
      <c r="H17" s="9"/>
      <c r="I17" s="9"/>
      <c r="J17" s="9"/>
      <c r="K17" s="9"/>
      <c r="L17" s="9"/>
      <c r="M17" s="9"/>
      <c r="N17" s="9"/>
      <c r="O17" s="9"/>
    </row>
    <row r="18" ht="26.05" customHeight="true" spans="1:15">
      <c r="A18" s="10" t="s">
        <v>352</v>
      </c>
      <c r="B18" s="46" t="s">
        <v>155</v>
      </c>
      <c r="C18" s="9">
        <v>47.68</v>
      </c>
      <c r="D18" s="9">
        <v>47.68</v>
      </c>
      <c r="E18" s="9">
        <v>47.68</v>
      </c>
      <c r="F18" s="9"/>
      <c r="G18" s="9"/>
      <c r="H18" s="9"/>
      <c r="I18" s="9"/>
      <c r="J18" s="9"/>
      <c r="K18" s="9"/>
      <c r="L18" s="9"/>
      <c r="M18" s="9"/>
      <c r="N18" s="9"/>
      <c r="O18" s="9"/>
    </row>
    <row r="19" ht="26.05" customHeight="true" spans="1:15">
      <c r="A19" s="10" t="s">
        <v>156</v>
      </c>
      <c r="B19" s="46" t="s">
        <v>157</v>
      </c>
      <c r="C19" s="9">
        <v>103.94</v>
      </c>
      <c r="D19" s="9">
        <v>103.94</v>
      </c>
      <c r="E19" s="9">
        <v>103.94</v>
      </c>
      <c r="F19" s="9"/>
      <c r="G19" s="9"/>
      <c r="H19" s="9"/>
      <c r="I19" s="9"/>
      <c r="J19" s="9"/>
      <c r="K19" s="9"/>
      <c r="L19" s="9"/>
      <c r="M19" s="9"/>
      <c r="N19" s="9"/>
      <c r="O19" s="9"/>
    </row>
    <row r="20" ht="26.05" customHeight="true" spans="1:15">
      <c r="A20" s="10" t="s">
        <v>353</v>
      </c>
      <c r="B20" s="46" t="s">
        <v>159</v>
      </c>
      <c r="C20" s="9">
        <v>19.75</v>
      </c>
      <c r="D20" s="9">
        <v>19.75</v>
      </c>
      <c r="E20" s="9">
        <v>19.75</v>
      </c>
      <c r="F20" s="9"/>
      <c r="G20" s="9"/>
      <c r="H20" s="9"/>
      <c r="I20" s="9"/>
      <c r="J20" s="9"/>
      <c r="K20" s="9"/>
      <c r="L20" s="9"/>
      <c r="M20" s="9"/>
      <c r="N20" s="9"/>
      <c r="O20" s="9"/>
    </row>
    <row r="21" ht="26.05" customHeight="true" spans="1:15">
      <c r="A21" s="10" t="s">
        <v>354</v>
      </c>
      <c r="B21" s="46" t="s">
        <v>161</v>
      </c>
      <c r="C21" s="9">
        <v>3</v>
      </c>
      <c r="D21" s="9">
        <v>3</v>
      </c>
      <c r="E21" s="9">
        <v>3</v>
      </c>
      <c r="F21" s="9"/>
      <c r="G21" s="9"/>
      <c r="H21" s="9"/>
      <c r="I21" s="9"/>
      <c r="J21" s="9"/>
      <c r="K21" s="9"/>
      <c r="L21" s="9"/>
      <c r="M21" s="9"/>
      <c r="N21" s="9"/>
      <c r="O21" s="9"/>
    </row>
    <row r="22" ht="26.05" customHeight="true" spans="1:15">
      <c r="A22" s="10" t="s">
        <v>355</v>
      </c>
      <c r="B22" s="46" t="s">
        <v>163</v>
      </c>
      <c r="C22" s="9">
        <v>25.53</v>
      </c>
      <c r="D22" s="9">
        <v>25.53</v>
      </c>
      <c r="E22" s="9">
        <v>25.53</v>
      </c>
      <c r="F22" s="9"/>
      <c r="G22" s="9"/>
      <c r="H22" s="9"/>
      <c r="I22" s="9"/>
      <c r="J22" s="9"/>
      <c r="K22" s="9"/>
      <c r="L22" s="9"/>
      <c r="M22" s="9"/>
      <c r="N22" s="9"/>
      <c r="O22" s="9"/>
    </row>
    <row r="23" ht="26.05" customHeight="true" spans="1:15">
      <c r="A23" s="10" t="s">
        <v>356</v>
      </c>
      <c r="B23" s="46" t="s">
        <v>165</v>
      </c>
      <c r="C23" s="9">
        <v>1.5</v>
      </c>
      <c r="D23" s="9">
        <v>1.5</v>
      </c>
      <c r="E23" s="9">
        <v>1.5</v>
      </c>
      <c r="F23" s="9"/>
      <c r="G23" s="9"/>
      <c r="H23" s="9"/>
      <c r="I23" s="9"/>
      <c r="J23" s="9"/>
      <c r="K23" s="9"/>
      <c r="L23" s="9"/>
      <c r="M23" s="9"/>
      <c r="N23" s="9"/>
      <c r="O23" s="9"/>
    </row>
    <row r="24" ht="26.05" customHeight="true" spans="1:15">
      <c r="A24" s="10" t="s">
        <v>357</v>
      </c>
      <c r="B24" s="46" t="s">
        <v>358</v>
      </c>
      <c r="C24" s="9">
        <v>4.5</v>
      </c>
      <c r="D24" s="9">
        <v>4.5</v>
      </c>
      <c r="E24" s="9">
        <v>4.5</v>
      </c>
      <c r="F24" s="9"/>
      <c r="G24" s="9"/>
      <c r="H24" s="9"/>
      <c r="I24" s="9"/>
      <c r="J24" s="9"/>
      <c r="K24" s="9"/>
      <c r="L24" s="9"/>
      <c r="M24" s="9"/>
      <c r="N24" s="9"/>
      <c r="O24" s="9"/>
    </row>
    <row r="25" ht="26.05" customHeight="true" spans="1:15">
      <c r="A25" s="10" t="s">
        <v>359</v>
      </c>
      <c r="B25" s="46" t="s">
        <v>306</v>
      </c>
      <c r="C25" s="9">
        <v>4.5</v>
      </c>
      <c r="D25" s="9">
        <v>4.5</v>
      </c>
      <c r="E25" s="9">
        <v>4.5</v>
      </c>
      <c r="F25" s="9"/>
      <c r="G25" s="9"/>
      <c r="H25" s="9"/>
      <c r="I25" s="9"/>
      <c r="J25" s="9"/>
      <c r="K25" s="9"/>
      <c r="L25" s="9"/>
      <c r="M25" s="9"/>
      <c r="N25" s="9"/>
      <c r="O25" s="9"/>
    </row>
    <row r="26" ht="26.05" customHeight="true" spans="1:15">
      <c r="A26" s="10" t="s">
        <v>360</v>
      </c>
      <c r="B26" s="46" t="s">
        <v>167</v>
      </c>
      <c r="C26" s="9">
        <v>6.9</v>
      </c>
      <c r="D26" s="9">
        <v>6.9</v>
      </c>
      <c r="E26" s="9">
        <v>6.9</v>
      </c>
      <c r="F26" s="9"/>
      <c r="G26" s="9"/>
      <c r="H26" s="9"/>
      <c r="I26" s="9"/>
      <c r="J26" s="9"/>
      <c r="K26" s="9"/>
      <c r="L26" s="9"/>
      <c r="M26" s="9"/>
      <c r="N26" s="9"/>
      <c r="O26" s="9"/>
    </row>
    <row r="27" ht="26.05" customHeight="true" spans="1:15">
      <c r="A27" s="10" t="s">
        <v>361</v>
      </c>
      <c r="B27" s="46" t="s">
        <v>169</v>
      </c>
      <c r="C27" s="9">
        <v>2.9</v>
      </c>
      <c r="D27" s="9">
        <v>2.9</v>
      </c>
      <c r="E27" s="9">
        <v>2.9</v>
      </c>
      <c r="F27" s="9"/>
      <c r="G27" s="9"/>
      <c r="H27" s="9"/>
      <c r="I27" s="9"/>
      <c r="J27" s="9"/>
      <c r="K27" s="9"/>
      <c r="L27" s="9"/>
      <c r="M27" s="9"/>
      <c r="N27" s="9"/>
      <c r="O27" s="9"/>
    </row>
    <row r="28" ht="26.05" customHeight="true" spans="1:15">
      <c r="A28" s="10" t="s">
        <v>362</v>
      </c>
      <c r="B28" s="46" t="s">
        <v>171</v>
      </c>
      <c r="C28" s="9">
        <v>29.26</v>
      </c>
      <c r="D28" s="9">
        <v>29.26</v>
      </c>
      <c r="E28" s="9">
        <v>29.26</v>
      </c>
      <c r="F28" s="9"/>
      <c r="G28" s="9"/>
      <c r="H28" s="9"/>
      <c r="I28" s="9"/>
      <c r="J28" s="9"/>
      <c r="K28" s="9"/>
      <c r="L28" s="9"/>
      <c r="M28" s="9"/>
      <c r="N28" s="9"/>
      <c r="O28" s="9"/>
    </row>
    <row r="29" ht="26.05" customHeight="true" spans="1:15">
      <c r="A29" s="10" t="s">
        <v>363</v>
      </c>
      <c r="B29" s="46" t="s">
        <v>173</v>
      </c>
      <c r="C29" s="9">
        <v>6.1</v>
      </c>
      <c r="D29" s="9">
        <v>6.1</v>
      </c>
      <c r="E29" s="9">
        <v>6.1</v>
      </c>
      <c r="F29" s="9"/>
      <c r="G29" s="9"/>
      <c r="H29" s="9"/>
      <c r="I29" s="9"/>
      <c r="J29" s="9"/>
      <c r="K29" s="9"/>
      <c r="L29" s="9"/>
      <c r="M29" s="9"/>
      <c r="N29" s="9"/>
      <c r="O29" s="9"/>
    </row>
    <row r="30" ht="26.05" customHeight="true" spans="1:15">
      <c r="A30" s="10" t="s">
        <v>174</v>
      </c>
      <c r="B30" s="46" t="s">
        <v>175</v>
      </c>
      <c r="C30" s="9">
        <v>10.7</v>
      </c>
      <c r="D30" s="9">
        <v>10.7</v>
      </c>
      <c r="E30" s="9">
        <v>10.7</v>
      </c>
      <c r="F30" s="9"/>
      <c r="G30" s="9"/>
      <c r="H30" s="9"/>
      <c r="I30" s="9"/>
      <c r="J30" s="9"/>
      <c r="K30" s="9"/>
      <c r="L30" s="9"/>
      <c r="M30" s="9"/>
      <c r="N30" s="9"/>
      <c r="O30" s="9"/>
    </row>
    <row r="31" ht="26.05" customHeight="true" spans="1:15">
      <c r="A31" s="10" t="s">
        <v>364</v>
      </c>
      <c r="B31" s="46" t="s">
        <v>177</v>
      </c>
      <c r="C31" s="9">
        <v>10.7</v>
      </c>
      <c r="D31" s="9">
        <v>10.7</v>
      </c>
      <c r="E31" s="9">
        <v>10.7</v>
      </c>
      <c r="F31" s="9"/>
      <c r="G31" s="9"/>
      <c r="H31" s="9"/>
      <c r="I31" s="9"/>
      <c r="J31" s="9"/>
      <c r="K31" s="9"/>
      <c r="L31" s="9"/>
      <c r="M31" s="9"/>
      <c r="N31" s="9"/>
      <c r="O31" s="9"/>
    </row>
    <row r="32" ht="26.05" customHeight="true" spans="1:15">
      <c r="A32" s="10" t="s">
        <v>365</v>
      </c>
      <c r="B32" s="46" t="s">
        <v>366</v>
      </c>
      <c r="C32" s="9">
        <v>5356</v>
      </c>
      <c r="D32" s="9">
        <v>5356</v>
      </c>
      <c r="E32" s="9">
        <v>5356</v>
      </c>
      <c r="F32" s="9"/>
      <c r="G32" s="9"/>
      <c r="H32" s="9"/>
      <c r="I32" s="9"/>
      <c r="J32" s="9"/>
      <c r="K32" s="9"/>
      <c r="L32" s="9"/>
      <c r="M32" s="9"/>
      <c r="N32" s="9"/>
      <c r="O32" s="9"/>
    </row>
    <row r="33" ht="26.05" customHeight="true" spans="1:15">
      <c r="A33" s="10" t="s">
        <v>367</v>
      </c>
      <c r="B33" s="46" t="s">
        <v>313</v>
      </c>
      <c r="C33" s="9">
        <v>4993</v>
      </c>
      <c r="D33" s="9">
        <v>4993</v>
      </c>
      <c r="E33" s="9">
        <v>4993</v>
      </c>
      <c r="F33" s="9"/>
      <c r="G33" s="9"/>
      <c r="H33" s="9"/>
      <c r="I33" s="9"/>
      <c r="J33" s="9"/>
      <c r="K33" s="9"/>
      <c r="L33" s="9"/>
      <c r="M33" s="9"/>
      <c r="N33" s="9"/>
      <c r="O33" s="9"/>
    </row>
    <row r="34" ht="26.05" customHeight="true" spans="1:15">
      <c r="A34" s="10" t="s">
        <v>368</v>
      </c>
      <c r="B34" s="46" t="s">
        <v>315</v>
      </c>
      <c r="C34" s="9">
        <v>363</v>
      </c>
      <c r="D34" s="9">
        <v>363</v>
      </c>
      <c r="E34" s="9">
        <v>363</v>
      </c>
      <c r="F34" s="9"/>
      <c r="G34" s="9"/>
      <c r="H34" s="9"/>
      <c r="I34" s="9"/>
      <c r="J34" s="9"/>
      <c r="K34" s="9"/>
      <c r="L34" s="9"/>
      <c r="M34" s="9"/>
      <c r="N34" s="9"/>
      <c r="O34" s="9"/>
    </row>
    <row r="35" ht="26.05" customHeight="true" spans="1:15">
      <c r="A35" s="10" t="s">
        <v>369</v>
      </c>
      <c r="B35" s="46" t="s">
        <v>317</v>
      </c>
      <c r="C35" s="9">
        <v>5266.6</v>
      </c>
      <c r="D35" s="9">
        <v>5266.6</v>
      </c>
      <c r="E35" s="9">
        <v>5266.6</v>
      </c>
      <c r="F35" s="9"/>
      <c r="G35" s="9"/>
      <c r="H35" s="9"/>
      <c r="I35" s="9"/>
      <c r="J35" s="9"/>
      <c r="K35" s="9"/>
      <c r="L35" s="9"/>
      <c r="M35" s="9"/>
      <c r="N35" s="9"/>
      <c r="O35" s="9"/>
    </row>
    <row r="36" ht="26.05" customHeight="true" spans="1:15">
      <c r="A36" s="10" t="s">
        <v>370</v>
      </c>
      <c r="B36" s="46" t="s">
        <v>319</v>
      </c>
      <c r="C36" s="9">
        <v>5266.6</v>
      </c>
      <c r="D36" s="9">
        <v>5266.6</v>
      </c>
      <c r="E36" s="9">
        <v>5266.6</v>
      </c>
      <c r="F36" s="9"/>
      <c r="G36" s="9"/>
      <c r="H36" s="9"/>
      <c r="I36" s="9"/>
      <c r="J36" s="9"/>
      <c r="K36" s="9"/>
      <c r="L36" s="9"/>
      <c r="M36" s="9"/>
      <c r="N36" s="9"/>
      <c r="O36" s="9"/>
    </row>
    <row r="37" ht="26.05" customHeight="true" spans="1:15">
      <c r="A37" s="10" t="s">
        <v>371</v>
      </c>
      <c r="B37" s="46" t="s">
        <v>321</v>
      </c>
      <c r="C37" s="9"/>
      <c r="D37" s="9"/>
      <c r="E37" s="9"/>
      <c r="F37" s="9"/>
      <c r="G37" s="9"/>
      <c r="H37" s="9"/>
      <c r="I37" s="9"/>
      <c r="J37" s="9"/>
      <c r="K37" s="9"/>
      <c r="L37" s="9"/>
      <c r="M37" s="9"/>
      <c r="N37" s="9"/>
      <c r="O37" s="9"/>
    </row>
    <row r="38" ht="27.6" customHeight="true" spans="1:15">
      <c r="A38" s="45" t="s">
        <v>92</v>
      </c>
      <c r="B38" s="45" t="s">
        <v>93</v>
      </c>
      <c r="C38" s="9">
        <v>1314.01</v>
      </c>
      <c r="D38" s="9">
        <v>1314.01</v>
      </c>
      <c r="E38" s="9">
        <v>956.01</v>
      </c>
      <c r="F38" s="9">
        <v>358</v>
      </c>
      <c r="G38" s="9"/>
      <c r="H38" s="9"/>
      <c r="I38" s="9"/>
      <c r="J38" s="9"/>
      <c r="K38" s="9"/>
      <c r="L38" s="9"/>
      <c r="M38" s="9"/>
      <c r="N38" s="9"/>
      <c r="O38" s="9"/>
    </row>
    <row r="39" ht="26.05" customHeight="true" spans="1:15">
      <c r="A39" s="10" t="s">
        <v>138</v>
      </c>
      <c r="B39" s="46" t="s">
        <v>139</v>
      </c>
      <c r="C39" s="9">
        <v>794.89</v>
      </c>
      <c r="D39" s="9">
        <v>794.89</v>
      </c>
      <c r="E39" s="9">
        <v>794.89</v>
      </c>
      <c r="F39" s="9"/>
      <c r="G39" s="9"/>
      <c r="H39" s="9"/>
      <c r="I39" s="9"/>
      <c r="J39" s="9"/>
      <c r="K39" s="9"/>
      <c r="L39" s="9"/>
      <c r="M39" s="9"/>
      <c r="N39" s="9"/>
      <c r="O39" s="9"/>
    </row>
    <row r="40" ht="26.05" customHeight="true" spans="1:15">
      <c r="A40" s="10" t="s">
        <v>345</v>
      </c>
      <c r="B40" s="46" t="s">
        <v>141</v>
      </c>
      <c r="C40" s="9">
        <v>374.6</v>
      </c>
      <c r="D40" s="9">
        <v>374.6</v>
      </c>
      <c r="E40" s="9">
        <v>374.6</v>
      </c>
      <c r="F40" s="9"/>
      <c r="G40" s="9"/>
      <c r="H40" s="9"/>
      <c r="I40" s="9"/>
      <c r="J40" s="9"/>
      <c r="K40" s="9"/>
      <c r="L40" s="9"/>
      <c r="M40" s="9"/>
      <c r="N40" s="9"/>
      <c r="O40" s="9"/>
    </row>
    <row r="41" ht="26.05" customHeight="true" spans="1:15">
      <c r="A41" s="10" t="s">
        <v>346</v>
      </c>
      <c r="B41" s="46" t="s">
        <v>143</v>
      </c>
      <c r="C41" s="9">
        <v>12.75</v>
      </c>
      <c r="D41" s="9">
        <v>12.75</v>
      </c>
      <c r="E41" s="9">
        <v>12.75</v>
      </c>
      <c r="F41" s="9"/>
      <c r="G41" s="9"/>
      <c r="H41" s="9"/>
      <c r="I41" s="9"/>
      <c r="J41" s="9"/>
      <c r="K41" s="9"/>
      <c r="L41" s="9"/>
      <c r="M41" s="9"/>
      <c r="N41" s="9"/>
      <c r="O41" s="9"/>
    </row>
    <row r="42" ht="26.05" customHeight="true" spans="1:15">
      <c r="A42" s="10" t="s">
        <v>372</v>
      </c>
      <c r="B42" s="46" t="s">
        <v>179</v>
      </c>
      <c r="C42" s="9">
        <v>189.62</v>
      </c>
      <c r="D42" s="9">
        <v>189.62</v>
      </c>
      <c r="E42" s="9">
        <v>189.62</v>
      </c>
      <c r="F42" s="9"/>
      <c r="G42" s="9"/>
      <c r="H42" s="9"/>
      <c r="I42" s="9"/>
      <c r="J42" s="9"/>
      <c r="K42" s="9"/>
      <c r="L42" s="9"/>
      <c r="M42" s="9"/>
      <c r="N42" s="9"/>
      <c r="O42" s="9"/>
    </row>
    <row r="43" ht="27.6" customHeight="true" spans="1:15">
      <c r="A43" s="10" t="s">
        <v>348</v>
      </c>
      <c r="B43" s="46" t="s">
        <v>147</v>
      </c>
      <c r="C43" s="9">
        <v>68.11</v>
      </c>
      <c r="D43" s="9">
        <v>68.11</v>
      </c>
      <c r="E43" s="9">
        <v>68.11</v>
      </c>
      <c r="F43" s="9"/>
      <c r="G43" s="9"/>
      <c r="H43" s="9"/>
      <c r="I43" s="9"/>
      <c r="J43" s="9"/>
      <c r="K43" s="9"/>
      <c r="L43" s="9"/>
      <c r="M43" s="9"/>
      <c r="N43" s="9"/>
      <c r="O43" s="9"/>
    </row>
    <row r="44" ht="26.05" customHeight="true" spans="1:15">
      <c r="A44" s="10" t="s">
        <v>349</v>
      </c>
      <c r="B44" s="46" t="s">
        <v>149</v>
      </c>
      <c r="C44" s="9">
        <v>34.06</v>
      </c>
      <c r="D44" s="9">
        <v>34.06</v>
      </c>
      <c r="E44" s="9">
        <v>34.06</v>
      </c>
      <c r="F44" s="9"/>
      <c r="G44" s="9"/>
      <c r="H44" s="9"/>
      <c r="I44" s="9"/>
      <c r="J44" s="9"/>
      <c r="K44" s="9"/>
      <c r="L44" s="9"/>
      <c r="M44" s="9"/>
      <c r="N44" s="9"/>
      <c r="O44" s="9"/>
    </row>
    <row r="45" ht="26.05" customHeight="true" spans="1:15">
      <c r="A45" s="10" t="s">
        <v>350</v>
      </c>
      <c r="B45" s="46" t="s">
        <v>151</v>
      </c>
      <c r="C45" s="9">
        <v>41.05</v>
      </c>
      <c r="D45" s="9">
        <v>41.05</v>
      </c>
      <c r="E45" s="9">
        <v>41.05</v>
      </c>
      <c r="F45" s="9"/>
      <c r="G45" s="9"/>
      <c r="H45" s="9"/>
      <c r="I45" s="9"/>
      <c r="J45" s="9"/>
      <c r="K45" s="9"/>
      <c r="L45" s="9"/>
      <c r="M45" s="9"/>
      <c r="N45" s="9"/>
      <c r="O45" s="9"/>
    </row>
    <row r="46" ht="26.05" customHeight="true" spans="1:15">
      <c r="A46" s="10" t="s">
        <v>351</v>
      </c>
      <c r="B46" s="46" t="s">
        <v>153</v>
      </c>
      <c r="C46" s="9">
        <v>4.68</v>
      </c>
      <c r="D46" s="9">
        <v>4.68</v>
      </c>
      <c r="E46" s="9">
        <v>4.68</v>
      </c>
      <c r="F46" s="9"/>
      <c r="G46" s="9"/>
      <c r="H46" s="9"/>
      <c r="I46" s="9"/>
      <c r="J46" s="9"/>
      <c r="K46" s="9"/>
      <c r="L46" s="9"/>
      <c r="M46" s="9"/>
      <c r="N46" s="9"/>
      <c r="O46" s="9"/>
    </row>
    <row r="47" ht="26.05" customHeight="true" spans="1:15">
      <c r="A47" s="10" t="s">
        <v>352</v>
      </c>
      <c r="B47" s="46" t="s">
        <v>155</v>
      </c>
      <c r="C47" s="9">
        <v>66.1</v>
      </c>
      <c r="D47" s="9">
        <v>66.1</v>
      </c>
      <c r="E47" s="9">
        <v>66.1</v>
      </c>
      <c r="F47" s="9"/>
      <c r="G47" s="9"/>
      <c r="H47" s="9"/>
      <c r="I47" s="9"/>
      <c r="J47" s="9"/>
      <c r="K47" s="9"/>
      <c r="L47" s="9"/>
      <c r="M47" s="9"/>
      <c r="N47" s="9"/>
      <c r="O47" s="9"/>
    </row>
    <row r="48" ht="26.05" customHeight="true" spans="1:15">
      <c r="A48" s="10" t="s">
        <v>373</v>
      </c>
      <c r="B48" s="46" t="s">
        <v>181</v>
      </c>
      <c r="C48" s="9">
        <v>3.92</v>
      </c>
      <c r="D48" s="9">
        <v>3.92</v>
      </c>
      <c r="E48" s="9">
        <v>3.92</v>
      </c>
      <c r="F48" s="9"/>
      <c r="G48" s="9"/>
      <c r="H48" s="9"/>
      <c r="I48" s="9"/>
      <c r="J48" s="9"/>
      <c r="K48" s="9"/>
      <c r="L48" s="9"/>
      <c r="M48" s="9"/>
      <c r="N48" s="9"/>
      <c r="O48" s="9"/>
    </row>
    <row r="49" ht="26.05" customHeight="true" spans="1:15">
      <c r="A49" s="10" t="s">
        <v>156</v>
      </c>
      <c r="B49" s="46" t="s">
        <v>157</v>
      </c>
      <c r="C49" s="9">
        <v>112.9</v>
      </c>
      <c r="D49" s="9">
        <v>112.9</v>
      </c>
      <c r="E49" s="9">
        <v>112.9</v>
      </c>
      <c r="F49" s="9"/>
      <c r="G49" s="9"/>
      <c r="H49" s="9"/>
      <c r="I49" s="9"/>
      <c r="J49" s="9"/>
      <c r="K49" s="9"/>
      <c r="L49" s="9"/>
      <c r="M49" s="9"/>
      <c r="N49" s="9"/>
      <c r="O49" s="9"/>
    </row>
    <row r="50" ht="26.05" customHeight="true" spans="1:15">
      <c r="A50" s="10" t="s">
        <v>353</v>
      </c>
      <c r="B50" s="46" t="s">
        <v>159</v>
      </c>
      <c r="C50" s="9">
        <v>11.14</v>
      </c>
      <c r="D50" s="9">
        <v>11.14</v>
      </c>
      <c r="E50" s="9">
        <v>11.14</v>
      </c>
      <c r="F50" s="9"/>
      <c r="G50" s="9"/>
      <c r="H50" s="9"/>
      <c r="I50" s="9"/>
      <c r="J50" s="9"/>
      <c r="K50" s="9"/>
      <c r="L50" s="9"/>
      <c r="M50" s="9"/>
      <c r="N50" s="9"/>
      <c r="O50" s="9"/>
    </row>
    <row r="51" ht="26.05" customHeight="true" spans="1:15">
      <c r="A51" s="10" t="s">
        <v>354</v>
      </c>
      <c r="B51" s="46" t="s">
        <v>161</v>
      </c>
      <c r="C51" s="9">
        <v>4.5</v>
      </c>
      <c r="D51" s="9">
        <v>4.5</v>
      </c>
      <c r="E51" s="9">
        <v>4.5</v>
      </c>
      <c r="F51" s="9"/>
      <c r="G51" s="9"/>
      <c r="H51" s="9"/>
      <c r="I51" s="9"/>
      <c r="J51" s="9"/>
      <c r="K51" s="9"/>
      <c r="L51" s="9"/>
      <c r="M51" s="9"/>
      <c r="N51" s="9"/>
      <c r="O51" s="9"/>
    </row>
    <row r="52" ht="26.05" customHeight="true" spans="1:15">
      <c r="A52" s="10" t="s">
        <v>355</v>
      </c>
      <c r="B52" s="46" t="s">
        <v>163</v>
      </c>
      <c r="C52" s="9">
        <v>11.01</v>
      </c>
      <c r="D52" s="9">
        <v>11.01</v>
      </c>
      <c r="E52" s="9">
        <v>11.01</v>
      </c>
      <c r="F52" s="9"/>
      <c r="G52" s="9"/>
      <c r="H52" s="9"/>
      <c r="I52" s="9"/>
      <c r="J52" s="9"/>
      <c r="K52" s="9"/>
      <c r="L52" s="9"/>
      <c r="M52" s="9"/>
      <c r="N52" s="9"/>
      <c r="O52" s="9"/>
    </row>
    <row r="53" ht="26.05" customHeight="true" spans="1:15">
      <c r="A53" s="10" t="s">
        <v>356</v>
      </c>
      <c r="B53" s="46" t="s">
        <v>165</v>
      </c>
      <c r="C53" s="9">
        <v>15</v>
      </c>
      <c r="D53" s="9">
        <v>15</v>
      </c>
      <c r="E53" s="9">
        <v>15</v>
      </c>
      <c r="F53" s="9"/>
      <c r="G53" s="9"/>
      <c r="H53" s="9"/>
      <c r="I53" s="9"/>
      <c r="J53" s="9"/>
      <c r="K53" s="9"/>
      <c r="L53" s="9"/>
      <c r="M53" s="9"/>
      <c r="N53" s="9"/>
      <c r="O53" s="9"/>
    </row>
    <row r="54" ht="26.05" customHeight="true" spans="1:15">
      <c r="A54" s="10" t="s">
        <v>357</v>
      </c>
      <c r="B54" s="46" t="s">
        <v>358</v>
      </c>
      <c r="C54" s="9">
        <v>5</v>
      </c>
      <c r="D54" s="9">
        <v>5</v>
      </c>
      <c r="E54" s="9">
        <v>5</v>
      </c>
      <c r="F54" s="9"/>
      <c r="G54" s="9"/>
      <c r="H54" s="9"/>
      <c r="I54" s="9"/>
      <c r="J54" s="9"/>
      <c r="K54" s="9"/>
      <c r="L54" s="9"/>
      <c r="M54" s="9"/>
      <c r="N54" s="9"/>
      <c r="O54" s="9"/>
    </row>
    <row r="55" ht="26.05" customHeight="true" spans="1:15">
      <c r="A55" s="10" t="s">
        <v>374</v>
      </c>
      <c r="B55" s="46" t="s">
        <v>185</v>
      </c>
      <c r="C55" s="9">
        <v>1</v>
      </c>
      <c r="D55" s="9">
        <v>1</v>
      </c>
      <c r="E55" s="9">
        <v>1</v>
      </c>
      <c r="F55" s="9"/>
      <c r="G55" s="9"/>
      <c r="H55" s="9"/>
      <c r="I55" s="9"/>
      <c r="J55" s="9"/>
      <c r="K55" s="9"/>
      <c r="L55" s="9"/>
      <c r="M55" s="9"/>
      <c r="N55" s="9"/>
      <c r="O55" s="9"/>
    </row>
    <row r="56" ht="26.05" customHeight="true" spans="1:15">
      <c r="A56" s="10" t="s">
        <v>375</v>
      </c>
      <c r="B56" s="46" t="s">
        <v>187</v>
      </c>
      <c r="C56" s="9">
        <v>1</v>
      </c>
      <c r="D56" s="9">
        <v>1</v>
      </c>
      <c r="E56" s="9">
        <v>1</v>
      </c>
      <c r="F56" s="9"/>
      <c r="G56" s="9"/>
      <c r="H56" s="9"/>
      <c r="I56" s="9"/>
      <c r="J56" s="9"/>
      <c r="K56" s="9"/>
      <c r="L56" s="9"/>
      <c r="M56" s="9"/>
      <c r="N56" s="9"/>
      <c r="O56" s="9"/>
    </row>
    <row r="57" ht="26.05" customHeight="true" spans="1:15">
      <c r="A57" s="10" t="s">
        <v>376</v>
      </c>
      <c r="B57" s="46" t="s">
        <v>189</v>
      </c>
      <c r="C57" s="9">
        <v>16.2</v>
      </c>
      <c r="D57" s="9">
        <v>16.2</v>
      </c>
      <c r="E57" s="9">
        <v>16.2</v>
      </c>
      <c r="F57" s="9"/>
      <c r="G57" s="9"/>
      <c r="H57" s="9"/>
      <c r="I57" s="9"/>
      <c r="J57" s="9"/>
      <c r="K57" s="9"/>
      <c r="L57" s="9"/>
      <c r="M57" s="9"/>
      <c r="N57" s="9"/>
      <c r="O57" s="9"/>
    </row>
    <row r="58" ht="26.05" customHeight="true" spans="1:15">
      <c r="A58" s="10" t="s">
        <v>360</v>
      </c>
      <c r="B58" s="46" t="s">
        <v>167</v>
      </c>
      <c r="C58" s="9">
        <v>9.3</v>
      </c>
      <c r="D58" s="9">
        <v>9.3</v>
      </c>
      <c r="E58" s="9">
        <v>9.3</v>
      </c>
      <c r="F58" s="9"/>
      <c r="G58" s="9"/>
      <c r="H58" s="9"/>
      <c r="I58" s="9"/>
      <c r="J58" s="9"/>
      <c r="K58" s="9"/>
      <c r="L58" s="9"/>
      <c r="M58" s="9"/>
      <c r="N58" s="9"/>
      <c r="O58" s="9"/>
    </row>
    <row r="59" ht="26.05" customHeight="true" spans="1:15">
      <c r="A59" s="10" t="s">
        <v>361</v>
      </c>
      <c r="B59" s="46" t="s">
        <v>169</v>
      </c>
      <c r="C59" s="9">
        <v>10.15</v>
      </c>
      <c r="D59" s="9">
        <v>10.15</v>
      </c>
      <c r="E59" s="9">
        <v>10.15</v>
      </c>
      <c r="F59" s="9"/>
      <c r="G59" s="9"/>
      <c r="H59" s="9"/>
      <c r="I59" s="9"/>
      <c r="J59" s="9"/>
      <c r="K59" s="9"/>
      <c r="L59" s="9"/>
      <c r="M59" s="9"/>
      <c r="N59" s="9"/>
      <c r="O59" s="9"/>
    </row>
    <row r="60" ht="26.05" customHeight="true" spans="1:15">
      <c r="A60" s="10" t="s">
        <v>362</v>
      </c>
      <c r="B60" s="46" t="s">
        <v>171</v>
      </c>
      <c r="C60" s="9">
        <v>3.4</v>
      </c>
      <c r="D60" s="9">
        <v>3.4</v>
      </c>
      <c r="E60" s="9">
        <v>3.4</v>
      </c>
      <c r="F60" s="9"/>
      <c r="G60" s="9"/>
      <c r="H60" s="9"/>
      <c r="I60" s="9"/>
      <c r="J60" s="9"/>
      <c r="K60" s="9"/>
      <c r="L60" s="9"/>
      <c r="M60" s="9"/>
      <c r="N60" s="9"/>
      <c r="O60" s="9"/>
    </row>
    <row r="61" ht="26.05" customHeight="true" spans="1:15">
      <c r="A61" s="10" t="s">
        <v>363</v>
      </c>
      <c r="B61" s="46" t="s">
        <v>173</v>
      </c>
      <c r="C61" s="9">
        <v>25.2</v>
      </c>
      <c r="D61" s="9">
        <v>25.2</v>
      </c>
      <c r="E61" s="9">
        <v>25.2</v>
      </c>
      <c r="F61" s="9"/>
      <c r="G61" s="9"/>
      <c r="H61" s="9"/>
      <c r="I61" s="9"/>
      <c r="J61" s="9"/>
      <c r="K61" s="9"/>
      <c r="L61" s="9"/>
      <c r="M61" s="9"/>
      <c r="N61" s="9"/>
      <c r="O61" s="9"/>
    </row>
    <row r="62" ht="26.05" customHeight="true" spans="1:15">
      <c r="A62" s="10" t="s">
        <v>174</v>
      </c>
      <c r="B62" s="46" t="s">
        <v>175</v>
      </c>
      <c r="C62" s="9">
        <v>48.22</v>
      </c>
      <c r="D62" s="9">
        <v>48.22</v>
      </c>
      <c r="E62" s="9">
        <v>48.22</v>
      </c>
      <c r="F62" s="9"/>
      <c r="G62" s="9"/>
      <c r="H62" s="9"/>
      <c r="I62" s="9"/>
      <c r="J62" s="9"/>
      <c r="K62" s="9"/>
      <c r="L62" s="9"/>
      <c r="M62" s="9"/>
      <c r="N62" s="9"/>
      <c r="O62" s="9"/>
    </row>
    <row r="63" ht="26.05" customHeight="true" spans="1:15">
      <c r="A63" s="10" t="s">
        <v>364</v>
      </c>
      <c r="B63" s="46" t="s">
        <v>177</v>
      </c>
      <c r="C63" s="9">
        <v>39.76</v>
      </c>
      <c r="D63" s="9">
        <v>39.76</v>
      </c>
      <c r="E63" s="9">
        <v>39.76</v>
      </c>
      <c r="F63" s="9"/>
      <c r="G63" s="9"/>
      <c r="H63" s="9"/>
      <c r="I63" s="9"/>
      <c r="J63" s="9"/>
      <c r="K63" s="9"/>
      <c r="L63" s="9"/>
      <c r="M63" s="9"/>
      <c r="N63" s="9"/>
      <c r="O63" s="9"/>
    </row>
    <row r="64" ht="26.05" customHeight="true" spans="1:15">
      <c r="A64" s="10" t="s">
        <v>377</v>
      </c>
      <c r="B64" s="46" t="s">
        <v>191</v>
      </c>
      <c r="C64" s="9">
        <v>8.46</v>
      </c>
      <c r="D64" s="9">
        <v>8.46</v>
      </c>
      <c r="E64" s="9">
        <v>8.46</v>
      </c>
      <c r="F64" s="9"/>
      <c r="G64" s="9"/>
      <c r="H64" s="9"/>
      <c r="I64" s="9"/>
      <c r="J64" s="9"/>
      <c r="K64" s="9"/>
      <c r="L64" s="9"/>
      <c r="M64" s="9"/>
      <c r="N64" s="9"/>
      <c r="O64" s="9"/>
    </row>
    <row r="65" ht="26.05" customHeight="true" spans="1:15">
      <c r="A65" s="10" t="s">
        <v>378</v>
      </c>
      <c r="B65" s="46" t="s">
        <v>379</v>
      </c>
      <c r="C65" s="9">
        <v>358</v>
      </c>
      <c r="D65" s="9">
        <v>358</v>
      </c>
      <c r="E65" s="9"/>
      <c r="F65" s="9">
        <v>358</v>
      </c>
      <c r="G65" s="9"/>
      <c r="H65" s="9"/>
      <c r="I65" s="9"/>
      <c r="J65" s="9"/>
      <c r="K65" s="9"/>
      <c r="L65" s="9"/>
      <c r="M65" s="9"/>
      <c r="N65" s="9"/>
      <c r="O65" s="9"/>
    </row>
    <row r="66" ht="26.05" customHeight="true" spans="1:15">
      <c r="A66" s="10" t="s">
        <v>380</v>
      </c>
      <c r="B66" s="46" t="s">
        <v>313</v>
      </c>
      <c r="C66" s="9">
        <v>358</v>
      </c>
      <c r="D66" s="9">
        <v>358</v>
      </c>
      <c r="E66" s="9"/>
      <c r="F66" s="9">
        <v>358</v>
      </c>
      <c r="G66" s="9"/>
      <c r="H66" s="9"/>
      <c r="I66" s="9"/>
      <c r="J66" s="9"/>
      <c r="K66" s="9"/>
      <c r="L66" s="9"/>
      <c r="M66" s="9"/>
      <c r="N66" s="9"/>
      <c r="O66" s="9"/>
    </row>
    <row r="67" ht="26.05" customHeight="true" spans="1:15">
      <c r="A67" s="10" t="s">
        <v>365</v>
      </c>
      <c r="B67" s="46" t="s">
        <v>366</v>
      </c>
      <c r="C67" s="9"/>
      <c r="D67" s="9"/>
      <c r="E67" s="9"/>
      <c r="F67" s="9"/>
      <c r="G67" s="9"/>
      <c r="H67" s="9"/>
      <c r="I67" s="9"/>
      <c r="J67" s="9"/>
      <c r="K67" s="9"/>
      <c r="L67" s="9"/>
      <c r="M67" s="9"/>
      <c r="N67" s="9"/>
      <c r="O67" s="9"/>
    </row>
    <row r="68" ht="26.05" customHeight="true" spans="1:15">
      <c r="A68" s="10" t="s">
        <v>367</v>
      </c>
      <c r="B68" s="46" t="s">
        <v>313</v>
      </c>
      <c r="C68" s="9"/>
      <c r="D68" s="9"/>
      <c r="E68" s="9"/>
      <c r="F68" s="9"/>
      <c r="G68" s="9"/>
      <c r="H68" s="9"/>
      <c r="I68" s="9"/>
      <c r="J68" s="9"/>
      <c r="K68" s="9"/>
      <c r="L68" s="9"/>
      <c r="M68" s="9"/>
      <c r="N68" s="9"/>
      <c r="O68" s="9"/>
    </row>
    <row r="69" ht="27.6" customHeight="true" spans="1:15">
      <c r="A69" s="45" t="s">
        <v>110</v>
      </c>
      <c r="B69" s="45" t="s">
        <v>111</v>
      </c>
      <c r="C69" s="9">
        <v>13349.64</v>
      </c>
      <c r="D69" s="9">
        <v>13349.64</v>
      </c>
      <c r="E69" s="9">
        <v>13349.64</v>
      </c>
      <c r="F69" s="9"/>
      <c r="G69" s="9"/>
      <c r="H69" s="9"/>
      <c r="I69" s="9"/>
      <c r="J69" s="9"/>
      <c r="K69" s="9"/>
      <c r="L69" s="9"/>
      <c r="M69" s="9"/>
      <c r="N69" s="9"/>
      <c r="O69" s="9"/>
    </row>
    <row r="70" ht="26.05" customHeight="true" spans="1:15">
      <c r="A70" s="10" t="s">
        <v>138</v>
      </c>
      <c r="B70" s="46" t="s">
        <v>139</v>
      </c>
      <c r="C70" s="9">
        <v>4115.81</v>
      </c>
      <c r="D70" s="9">
        <v>4115.81</v>
      </c>
      <c r="E70" s="9">
        <v>4115.81</v>
      </c>
      <c r="F70" s="9"/>
      <c r="G70" s="9"/>
      <c r="H70" s="9"/>
      <c r="I70" s="9"/>
      <c r="J70" s="9"/>
      <c r="K70" s="9"/>
      <c r="L70" s="9"/>
      <c r="M70" s="9"/>
      <c r="N70" s="9"/>
      <c r="O70" s="9"/>
    </row>
    <row r="71" ht="26.05" customHeight="true" spans="1:15">
      <c r="A71" s="10" t="s">
        <v>345</v>
      </c>
      <c r="B71" s="46" t="s">
        <v>141</v>
      </c>
      <c r="C71" s="9">
        <v>2251.3</v>
      </c>
      <c r="D71" s="9">
        <v>2251.3</v>
      </c>
      <c r="E71" s="9">
        <v>2251.3</v>
      </c>
      <c r="F71" s="9"/>
      <c r="G71" s="9"/>
      <c r="H71" s="9"/>
      <c r="I71" s="9"/>
      <c r="J71" s="9"/>
      <c r="K71" s="9"/>
      <c r="L71" s="9"/>
      <c r="M71" s="9"/>
      <c r="N71" s="9"/>
      <c r="O71" s="9"/>
    </row>
    <row r="72" ht="26.05" customHeight="true" spans="1:15">
      <c r="A72" s="10" t="s">
        <v>346</v>
      </c>
      <c r="B72" s="46" t="s">
        <v>143</v>
      </c>
      <c r="C72" s="9">
        <v>734.48</v>
      </c>
      <c r="D72" s="9">
        <v>734.48</v>
      </c>
      <c r="E72" s="9">
        <v>734.48</v>
      </c>
      <c r="F72" s="9"/>
      <c r="G72" s="9"/>
      <c r="H72" s="9"/>
      <c r="I72" s="9"/>
      <c r="J72" s="9"/>
      <c r="K72" s="9"/>
      <c r="L72" s="9"/>
      <c r="M72" s="9"/>
      <c r="N72" s="9"/>
      <c r="O72" s="9"/>
    </row>
    <row r="73" ht="26.05" customHeight="true" spans="1:15">
      <c r="A73" s="10" t="s">
        <v>372</v>
      </c>
      <c r="B73" s="46" t="s">
        <v>179</v>
      </c>
      <c r="C73" s="9">
        <v>276.87</v>
      </c>
      <c r="D73" s="9">
        <v>276.87</v>
      </c>
      <c r="E73" s="9">
        <v>276.87</v>
      </c>
      <c r="F73" s="9"/>
      <c r="G73" s="9"/>
      <c r="H73" s="9"/>
      <c r="I73" s="9"/>
      <c r="J73" s="9"/>
      <c r="K73" s="9"/>
      <c r="L73" s="9"/>
      <c r="M73" s="9"/>
      <c r="N73" s="9"/>
      <c r="O73" s="9"/>
    </row>
    <row r="74" ht="27.6" customHeight="true" spans="1:15">
      <c r="A74" s="10" t="s">
        <v>348</v>
      </c>
      <c r="B74" s="46" t="s">
        <v>147</v>
      </c>
      <c r="C74" s="9">
        <v>313.2</v>
      </c>
      <c r="D74" s="9">
        <v>313.2</v>
      </c>
      <c r="E74" s="9">
        <v>313.2</v>
      </c>
      <c r="F74" s="9"/>
      <c r="G74" s="9"/>
      <c r="H74" s="9"/>
      <c r="I74" s="9"/>
      <c r="J74" s="9"/>
      <c r="K74" s="9"/>
      <c r="L74" s="9"/>
      <c r="M74" s="9"/>
      <c r="N74" s="9"/>
      <c r="O74" s="9"/>
    </row>
    <row r="75" ht="26.05" customHeight="true" spans="1:15">
      <c r="A75" s="10" t="s">
        <v>349</v>
      </c>
      <c r="B75" s="46" t="s">
        <v>149</v>
      </c>
      <c r="C75" s="9">
        <v>79.74</v>
      </c>
      <c r="D75" s="9">
        <v>79.74</v>
      </c>
      <c r="E75" s="9">
        <v>79.74</v>
      </c>
      <c r="F75" s="9"/>
      <c r="G75" s="9"/>
      <c r="H75" s="9"/>
      <c r="I75" s="9"/>
      <c r="J75" s="9"/>
      <c r="K75" s="9"/>
      <c r="L75" s="9"/>
      <c r="M75" s="9"/>
      <c r="N75" s="9"/>
      <c r="O75" s="9"/>
    </row>
    <row r="76" ht="26.05" customHeight="true" spans="1:15">
      <c r="A76" s="10" t="s">
        <v>350</v>
      </c>
      <c r="B76" s="46" t="s">
        <v>151</v>
      </c>
      <c r="C76" s="9">
        <v>170.66</v>
      </c>
      <c r="D76" s="9">
        <v>170.66</v>
      </c>
      <c r="E76" s="9">
        <v>170.66</v>
      </c>
      <c r="F76" s="9"/>
      <c r="G76" s="9"/>
      <c r="H76" s="9"/>
      <c r="I76" s="9"/>
      <c r="J76" s="9"/>
      <c r="K76" s="9"/>
      <c r="L76" s="9"/>
      <c r="M76" s="9"/>
      <c r="N76" s="9"/>
      <c r="O76" s="9"/>
    </row>
    <row r="77" ht="26.05" customHeight="true" spans="1:15">
      <c r="A77" s="10" t="s">
        <v>351</v>
      </c>
      <c r="B77" s="46" t="s">
        <v>153</v>
      </c>
      <c r="C77" s="9">
        <v>32.4</v>
      </c>
      <c r="D77" s="9">
        <v>32.4</v>
      </c>
      <c r="E77" s="9">
        <v>32.4</v>
      </c>
      <c r="F77" s="9"/>
      <c r="G77" s="9"/>
      <c r="H77" s="9"/>
      <c r="I77" s="9"/>
      <c r="J77" s="9"/>
      <c r="K77" s="9"/>
      <c r="L77" s="9"/>
      <c r="M77" s="9"/>
      <c r="N77" s="9"/>
      <c r="O77" s="9"/>
    </row>
    <row r="78" ht="26.05" customHeight="true" spans="1:15">
      <c r="A78" s="10" t="s">
        <v>352</v>
      </c>
      <c r="B78" s="46" t="s">
        <v>155</v>
      </c>
      <c r="C78" s="9">
        <v>257.16</v>
      </c>
      <c r="D78" s="9">
        <v>257.16</v>
      </c>
      <c r="E78" s="9">
        <v>257.16</v>
      </c>
      <c r="F78" s="9"/>
      <c r="G78" s="9"/>
      <c r="H78" s="9"/>
      <c r="I78" s="9"/>
      <c r="J78" s="9"/>
      <c r="K78" s="9"/>
      <c r="L78" s="9"/>
      <c r="M78" s="9"/>
      <c r="N78" s="9"/>
      <c r="O78" s="9"/>
    </row>
    <row r="79" ht="26.05" customHeight="true" spans="1:15">
      <c r="A79" s="10" t="s">
        <v>373</v>
      </c>
      <c r="B79" s="46" t="s">
        <v>181</v>
      </c>
      <c r="C79" s="9"/>
      <c r="D79" s="9"/>
      <c r="E79" s="9"/>
      <c r="F79" s="9"/>
      <c r="G79" s="9"/>
      <c r="H79" s="9"/>
      <c r="I79" s="9"/>
      <c r="J79" s="9"/>
      <c r="K79" s="9"/>
      <c r="L79" s="9"/>
      <c r="M79" s="9"/>
      <c r="N79" s="9"/>
      <c r="O79" s="9"/>
    </row>
    <row r="80" ht="26.05" customHeight="true" spans="1:15">
      <c r="A80" s="10" t="s">
        <v>156</v>
      </c>
      <c r="B80" s="46" t="s">
        <v>157</v>
      </c>
      <c r="C80" s="9">
        <v>1486.17</v>
      </c>
      <c r="D80" s="9">
        <v>1486.17</v>
      </c>
      <c r="E80" s="9">
        <v>1486.17</v>
      </c>
      <c r="F80" s="9"/>
      <c r="G80" s="9"/>
      <c r="H80" s="9"/>
      <c r="I80" s="9"/>
      <c r="J80" s="9"/>
      <c r="K80" s="9"/>
      <c r="L80" s="9"/>
      <c r="M80" s="9"/>
      <c r="N80" s="9"/>
      <c r="O80" s="9"/>
    </row>
    <row r="81" ht="26.05" customHeight="true" spans="1:15">
      <c r="A81" s="10" t="s">
        <v>353</v>
      </c>
      <c r="B81" s="46" t="s">
        <v>159</v>
      </c>
      <c r="C81" s="9">
        <v>171.06</v>
      </c>
      <c r="D81" s="9">
        <v>171.06</v>
      </c>
      <c r="E81" s="9">
        <v>171.06</v>
      </c>
      <c r="F81" s="9"/>
      <c r="G81" s="9"/>
      <c r="H81" s="9"/>
      <c r="I81" s="9"/>
      <c r="J81" s="9"/>
      <c r="K81" s="9"/>
      <c r="L81" s="9"/>
      <c r="M81" s="9"/>
      <c r="N81" s="9"/>
      <c r="O81" s="9"/>
    </row>
    <row r="82" ht="26.05" customHeight="true" spans="1:15">
      <c r="A82" s="10" t="s">
        <v>381</v>
      </c>
      <c r="B82" s="46" t="s">
        <v>193</v>
      </c>
      <c r="C82" s="9">
        <v>1</v>
      </c>
      <c r="D82" s="9">
        <v>1</v>
      </c>
      <c r="E82" s="9">
        <v>1</v>
      </c>
      <c r="F82" s="9"/>
      <c r="G82" s="9"/>
      <c r="H82" s="9"/>
      <c r="I82" s="9"/>
      <c r="J82" s="9"/>
      <c r="K82" s="9"/>
      <c r="L82" s="9"/>
      <c r="M82" s="9"/>
      <c r="N82" s="9"/>
      <c r="O82" s="9"/>
    </row>
    <row r="83" ht="26.05" customHeight="true" spans="1:15">
      <c r="A83" s="10" t="s">
        <v>382</v>
      </c>
      <c r="B83" s="46" t="s">
        <v>195</v>
      </c>
      <c r="C83" s="9">
        <v>5</v>
      </c>
      <c r="D83" s="9">
        <v>5</v>
      </c>
      <c r="E83" s="9">
        <v>5</v>
      </c>
      <c r="F83" s="9"/>
      <c r="G83" s="9"/>
      <c r="H83" s="9"/>
      <c r="I83" s="9"/>
      <c r="J83" s="9"/>
      <c r="K83" s="9"/>
      <c r="L83" s="9"/>
      <c r="M83" s="9"/>
      <c r="N83" s="9"/>
      <c r="O83" s="9"/>
    </row>
    <row r="84" ht="26.05" customHeight="true" spans="1:15">
      <c r="A84" s="10" t="s">
        <v>354</v>
      </c>
      <c r="B84" s="46" t="s">
        <v>161</v>
      </c>
      <c r="C84" s="9">
        <v>30</v>
      </c>
      <c r="D84" s="9">
        <v>30</v>
      </c>
      <c r="E84" s="9">
        <v>30</v>
      </c>
      <c r="F84" s="9"/>
      <c r="G84" s="9"/>
      <c r="H84" s="9"/>
      <c r="I84" s="9"/>
      <c r="J84" s="9"/>
      <c r="K84" s="9"/>
      <c r="L84" s="9"/>
      <c r="M84" s="9"/>
      <c r="N84" s="9"/>
      <c r="O84" s="9"/>
    </row>
    <row r="85" ht="26.05" customHeight="true" spans="1:15">
      <c r="A85" s="10" t="s">
        <v>355</v>
      </c>
      <c r="B85" s="46" t="s">
        <v>163</v>
      </c>
      <c r="C85" s="9">
        <v>56.76</v>
      </c>
      <c r="D85" s="9">
        <v>56.76</v>
      </c>
      <c r="E85" s="9">
        <v>56.76</v>
      </c>
      <c r="F85" s="9"/>
      <c r="G85" s="9"/>
      <c r="H85" s="9"/>
      <c r="I85" s="9"/>
      <c r="J85" s="9"/>
      <c r="K85" s="9"/>
      <c r="L85" s="9"/>
      <c r="M85" s="9"/>
      <c r="N85" s="9"/>
      <c r="O85" s="9"/>
    </row>
    <row r="86" ht="26.05" customHeight="true" spans="1:15">
      <c r="A86" s="10" t="s">
        <v>356</v>
      </c>
      <c r="B86" s="46" t="s">
        <v>165</v>
      </c>
      <c r="C86" s="9">
        <v>15</v>
      </c>
      <c r="D86" s="9">
        <v>15</v>
      </c>
      <c r="E86" s="9">
        <v>15</v>
      </c>
      <c r="F86" s="9"/>
      <c r="G86" s="9"/>
      <c r="H86" s="9"/>
      <c r="I86" s="9"/>
      <c r="J86" s="9"/>
      <c r="K86" s="9"/>
      <c r="L86" s="9"/>
      <c r="M86" s="9"/>
      <c r="N86" s="9"/>
      <c r="O86" s="9"/>
    </row>
    <row r="87" ht="26.05" customHeight="true" spans="1:15">
      <c r="A87" s="10" t="s">
        <v>357</v>
      </c>
      <c r="B87" s="46" t="s">
        <v>358</v>
      </c>
      <c r="C87" s="9">
        <v>10</v>
      </c>
      <c r="D87" s="9">
        <v>10</v>
      </c>
      <c r="E87" s="9">
        <v>10</v>
      </c>
      <c r="F87" s="9"/>
      <c r="G87" s="9"/>
      <c r="H87" s="9"/>
      <c r="I87" s="9"/>
      <c r="J87" s="9"/>
      <c r="K87" s="9"/>
      <c r="L87" s="9"/>
      <c r="M87" s="9"/>
      <c r="N87" s="9"/>
      <c r="O87" s="9"/>
    </row>
    <row r="88" ht="26.05" customHeight="true" spans="1:15">
      <c r="A88" s="10" t="s">
        <v>383</v>
      </c>
      <c r="B88" s="46" t="s">
        <v>197</v>
      </c>
      <c r="C88" s="9">
        <v>76</v>
      </c>
      <c r="D88" s="9">
        <v>76</v>
      </c>
      <c r="E88" s="9">
        <v>76</v>
      </c>
      <c r="F88" s="9"/>
      <c r="G88" s="9"/>
      <c r="H88" s="9"/>
      <c r="I88" s="9"/>
      <c r="J88" s="9"/>
      <c r="K88" s="9"/>
      <c r="L88" s="9"/>
      <c r="M88" s="9"/>
      <c r="N88" s="9"/>
      <c r="O88" s="9"/>
    </row>
    <row r="89" ht="26.05" customHeight="true" spans="1:15">
      <c r="A89" s="10" t="s">
        <v>375</v>
      </c>
      <c r="B89" s="46" t="s">
        <v>187</v>
      </c>
      <c r="C89" s="9">
        <v>1.5</v>
      </c>
      <c r="D89" s="9">
        <v>1.5</v>
      </c>
      <c r="E89" s="9">
        <v>1.5</v>
      </c>
      <c r="F89" s="9"/>
      <c r="G89" s="9"/>
      <c r="H89" s="9"/>
      <c r="I89" s="9"/>
      <c r="J89" s="9"/>
      <c r="K89" s="9"/>
      <c r="L89" s="9"/>
      <c r="M89" s="9"/>
      <c r="N89" s="9"/>
      <c r="O89" s="9"/>
    </row>
    <row r="90" ht="26.05" customHeight="true" spans="1:15">
      <c r="A90" s="10" t="s">
        <v>376</v>
      </c>
      <c r="B90" s="46" t="s">
        <v>189</v>
      </c>
      <c r="C90" s="9">
        <v>660.7</v>
      </c>
      <c r="D90" s="9">
        <v>660.7</v>
      </c>
      <c r="E90" s="9">
        <v>660.7</v>
      </c>
      <c r="F90" s="9"/>
      <c r="G90" s="9"/>
      <c r="H90" s="9"/>
      <c r="I90" s="9"/>
      <c r="J90" s="9"/>
      <c r="K90" s="9"/>
      <c r="L90" s="9"/>
      <c r="M90" s="9"/>
      <c r="N90" s="9"/>
      <c r="O90" s="9"/>
    </row>
    <row r="91" ht="26.05" customHeight="true" spans="1:15">
      <c r="A91" s="10" t="s">
        <v>359</v>
      </c>
      <c r="B91" s="46" t="s">
        <v>306</v>
      </c>
      <c r="C91" s="9">
        <v>68.2</v>
      </c>
      <c r="D91" s="9">
        <v>68.2</v>
      </c>
      <c r="E91" s="9">
        <v>68.2</v>
      </c>
      <c r="F91" s="9"/>
      <c r="G91" s="9"/>
      <c r="H91" s="9"/>
      <c r="I91" s="9"/>
      <c r="J91" s="9"/>
      <c r="K91" s="9"/>
      <c r="L91" s="9"/>
      <c r="M91" s="9"/>
      <c r="N91" s="9"/>
      <c r="O91" s="9"/>
    </row>
    <row r="92" ht="26.05" customHeight="true" spans="1:15">
      <c r="A92" s="10" t="s">
        <v>360</v>
      </c>
      <c r="B92" s="46" t="s">
        <v>167</v>
      </c>
      <c r="C92" s="9">
        <v>41.41</v>
      </c>
      <c r="D92" s="9">
        <v>41.41</v>
      </c>
      <c r="E92" s="9">
        <v>41.41</v>
      </c>
      <c r="F92" s="9"/>
      <c r="G92" s="9"/>
      <c r="H92" s="9"/>
      <c r="I92" s="9"/>
      <c r="J92" s="9"/>
      <c r="K92" s="9"/>
      <c r="L92" s="9"/>
      <c r="M92" s="9"/>
      <c r="N92" s="9"/>
      <c r="O92" s="9"/>
    </row>
    <row r="93" ht="26.05" customHeight="true" spans="1:15">
      <c r="A93" s="10" t="s">
        <v>361</v>
      </c>
      <c r="B93" s="46" t="s">
        <v>169</v>
      </c>
      <c r="C93" s="9">
        <v>257.55</v>
      </c>
      <c r="D93" s="9">
        <v>257.55</v>
      </c>
      <c r="E93" s="9">
        <v>257.55</v>
      </c>
      <c r="F93" s="9"/>
      <c r="G93" s="9"/>
      <c r="H93" s="9"/>
      <c r="I93" s="9"/>
      <c r="J93" s="9"/>
      <c r="K93" s="9"/>
      <c r="L93" s="9"/>
      <c r="M93" s="9"/>
      <c r="N93" s="9"/>
      <c r="O93" s="9"/>
    </row>
    <row r="94" ht="26.05" customHeight="true" spans="1:15">
      <c r="A94" s="10" t="s">
        <v>362</v>
      </c>
      <c r="B94" s="46" t="s">
        <v>171</v>
      </c>
      <c r="C94" s="9"/>
      <c r="D94" s="9"/>
      <c r="E94" s="9"/>
      <c r="F94" s="9"/>
      <c r="G94" s="9"/>
      <c r="H94" s="9"/>
      <c r="I94" s="9"/>
      <c r="J94" s="9"/>
      <c r="K94" s="9"/>
      <c r="L94" s="9"/>
      <c r="M94" s="9"/>
      <c r="N94" s="9"/>
      <c r="O94" s="9"/>
    </row>
    <row r="95" ht="26.05" customHeight="true" spans="1:15">
      <c r="A95" s="10" t="s">
        <v>363</v>
      </c>
      <c r="B95" s="46" t="s">
        <v>173</v>
      </c>
      <c r="C95" s="9">
        <v>91.99</v>
      </c>
      <c r="D95" s="9">
        <v>91.99</v>
      </c>
      <c r="E95" s="9">
        <v>91.99</v>
      </c>
      <c r="F95" s="9"/>
      <c r="G95" s="9"/>
      <c r="H95" s="9"/>
      <c r="I95" s="9"/>
      <c r="J95" s="9"/>
      <c r="K95" s="9"/>
      <c r="L95" s="9"/>
      <c r="M95" s="9"/>
      <c r="N95" s="9"/>
      <c r="O95" s="9"/>
    </row>
    <row r="96" ht="26.05" customHeight="true" spans="1:15">
      <c r="A96" s="10" t="s">
        <v>174</v>
      </c>
      <c r="B96" s="46" t="s">
        <v>175</v>
      </c>
      <c r="C96" s="9">
        <v>88.66</v>
      </c>
      <c r="D96" s="9">
        <v>88.66</v>
      </c>
      <c r="E96" s="9">
        <v>88.66</v>
      </c>
      <c r="F96" s="9"/>
      <c r="G96" s="9"/>
      <c r="H96" s="9"/>
      <c r="I96" s="9"/>
      <c r="J96" s="9"/>
      <c r="K96" s="9"/>
      <c r="L96" s="9"/>
      <c r="M96" s="9"/>
      <c r="N96" s="9"/>
      <c r="O96" s="9"/>
    </row>
    <row r="97" ht="26.05" customHeight="true" spans="1:15">
      <c r="A97" s="10" t="s">
        <v>384</v>
      </c>
      <c r="B97" s="46" t="s">
        <v>199</v>
      </c>
      <c r="C97" s="9">
        <v>13.43</v>
      </c>
      <c r="D97" s="9">
        <v>13.43</v>
      </c>
      <c r="E97" s="9">
        <v>13.43</v>
      </c>
      <c r="F97" s="9"/>
      <c r="G97" s="9"/>
      <c r="H97" s="9"/>
      <c r="I97" s="9"/>
      <c r="J97" s="9"/>
      <c r="K97" s="9"/>
      <c r="L97" s="9"/>
      <c r="M97" s="9"/>
      <c r="N97" s="9"/>
      <c r="O97" s="9"/>
    </row>
    <row r="98" ht="26.05" customHeight="true" spans="1:15">
      <c r="A98" s="10" t="s">
        <v>364</v>
      </c>
      <c r="B98" s="46" t="s">
        <v>177</v>
      </c>
      <c r="C98" s="9">
        <v>70.54</v>
      </c>
      <c r="D98" s="9">
        <v>70.54</v>
      </c>
      <c r="E98" s="9">
        <v>70.54</v>
      </c>
      <c r="F98" s="9"/>
      <c r="G98" s="9"/>
      <c r="H98" s="9"/>
      <c r="I98" s="9"/>
      <c r="J98" s="9"/>
      <c r="K98" s="9"/>
      <c r="L98" s="9"/>
      <c r="M98" s="9"/>
      <c r="N98" s="9"/>
      <c r="O98" s="9"/>
    </row>
    <row r="99" ht="26.05" customHeight="true" spans="1:15">
      <c r="A99" s="10" t="s">
        <v>385</v>
      </c>
      <c r="B99" s="46" t="s">
        <v>201</v>
      </c>
      <c r="C99" s="9">
        <v>4.69</v>
      </c>
      <c r="D99" s="9">
        <v>4.69</v>
      </c>
      <c r="E99" s="9">
        <v>4.69</v>
      </c>
      <c r="F99" s="9"/>
      <c r="G99" s="9"/>
      <c r="H99" s="9"/>
      <c r="I99" s="9"/>
      <c r="J99" s="9"/>
      <c r="K99" s="9"/>
      <c r="L99" s="9"/>
      <c r="M99" s="9"/>
      <c r="N99" s="9"/>
      <c r="O99" s="9"/>
    </row>
    <row r="100" ht="26.05" customHeight="true" spans="1:15">
      <c r="A100" s="10" t="s">
        <v>369</v>
      </c>
      <c r="B100" s="46" t="s">
        <v>317</v>
      </c>
      <c r="C100" s="9">
        <v>7659</v>
      </c>
      <c r="D100" s="9">
        <v>7659</v>
      </c>
      <c r="E100" s="9">
        <v>7659</v>
      </c>
      <c r="F100" s="9"/>
      <c r="G100" s="9"/>
      <c r="H100" s="9"/>
      <c r="I100" s="9"/>
      <c r="J100" s="9"/>
      <c r="K100" s="9"/>
      <c r="L100" s="9"/>
      <c r="M100" s="9"/>
      <c r="N100" s="9"/>
      <c r="O100" s="9"/>
    </row>
    <row r="101" ht="26.05" customHeight="true" spans="1:15">
      <c r="A101" s="10" t="s">
        <v>370</v>
      </c>
      <c r="B101" s="46" t="s">
        <v>319</v>
      </c>
      <c r="C101" s="9">
        <v>7659</v>
      </c>
      <c r="D101" s="9">
        <v>7659</v>
      </c>
      <c r="E101" s="9">
        <v>7659</v>
      </c>
      <c r="F101" s="9"/>
      <c r="G101" s="9"/>
      <c r="H101" s="9"/>
      <c r="I101" s="9"/>
      <c r="J101" s="9"/>
      <c r="K101" s="9"/>
      <c r="L101" s="9"/>
      <c r="M101" s="9"/>
      <c r="N101" s="9"/>
      <c r="O101" s="9"/>
    </row>
    <row r="102" ht="26.05" customHeight="true" spans="1:15">
      <c r="A102" s="10" t="s">
        <v>371</v>
      </c>
      <c r="B102" s="46" t="s">
        <v>321</v>
      </c>
      <c r="C102" s="9"/>
      <c r="D102" s="9"/>
      <c r="E102" s="9"/>
      <c r="F102" s="9"/>
      <c r="G102" s="9"/>
      <c r="H102" s="9"/>
      <c r="I102" s="9"/>
      <c r="J102" s="9"/>
      <c r="K102" s="9"/>
      <c r="L102" s="9"/>
      <c r="M102" s="9"/>
      <c r="N102" s="9"/>
      <c r="O102" s="9"/>
    </row>
  </sheetData>
  <mergeCells count="21">
    <mergeCell ref="A1:O1"/>
    <mergeCell ref="N3:O3"/>
    <mergeCell ref="A4:M4"/>
    <mergeCell ref="N4:O4"/>
    <mergeCell ref="D5:I5"/>
    <mergeCell ref="J5:O5"/>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true"/>
  <pageMargins left="0.39300000667572" right="0.39300000667572" top="0.39300000667572" bottom="0.39300000667572" header="0.5" footer="0.5"/>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1"/>
  <sheetViews>
    <sheetView workbookViewId="0">
      <pane ySplit="7" topLeftCell="A8" activePane="bottomLeft" state="frozen"/>
      <selection/>
      <selection pane="bottomLeft" activeCell="A1" sqref="A1:O1"/>
    </sheetView>
  </sheetViews>
  <sheetFormatPr defaultColWidth="10" defaultRowHeight="13.5"/>
  <cols>
    <col min="1" max="1" width="12.8166666666667" customWidth="true"/>
    <col min="2" max="2" width="17.95" customWidth="true"/>
    <col min="3" max="3" width="11.2833333333333" customWidth="true"/>
    <col min="4" max="4" width="11.9416666666667" customWidth="true"/>
    <col min="5" max="5" width="9.44166666666667" customWidth="true"/>
    <col min="6" max="6" width="7.81666666666667" customWidth="true"/>
    <col min="7" max="9" width="5.64166666666667" customWidth="true"/>
    <col min="10" max="10" width="11.9416666666667" customWidth="true"/>
    <col min="11" max="11" width="9.44166666666667" customWidth="true"/>
    <col min="12" max="12" width="7.81666666666667" customWidth="true"/>
    <col min="13" max="15" width="5.64166666666667" customWidth="true"/>
    <col min="16" max="16" width="9.76666666666667" customWidth="true"/>
  </cols>
  <sheetData>
    <row r="1" ht="35.85" customHeight="true" spans="1:15">
      <c r="A1" s="1" t="s">
        <v>386</v>
      </c>
      <c r="B1" s="1"/>
      <c r="C1" s="1"/>
      <c r="D1" s="1"/>
      <c r="E1" s="1"/>
      <c r="F1" s="1"/>
      <c r="G1" s="1"/>
      <c r="H1" s="1"/>
      <c r="I1" s="1"/>
      <c r="J1" s="1"/>
      <c r="K1" s="1"/>
      <c r="L1" s="1"/>
      <c r="M1" s="1"/>
      <c r="N1" s="1"/>
      <c r="O1" s="1"/>
    </row>
    <row r="2" ht="16.25" customHeight="true" spans="1:15">
      <c r="A2" s="26"/>
      <c r="B2" s="26"/>
      <c r="C2" s="26"/>
      <c r="D2" s="26"/>
      <c r="E2" s="26"/>
      <c r="F2" s="26"/>
      <c r="G2" s="26"/>
      <c r="H2" s="26"/>
      <c r="I2" s="26"/>
      <c r="J2" s="27"/>
      <c r="K2" s="34"/>
      <c r="L2" s="34"/>
      <c r="M2" s="34"/>
      <c r="N2" s="34"/>
      <c r="O2" s="35"/>
    </row>
    <row r="3" ht="16.25" customHeight="true" spans="1:15">
      <c r="A3" s="27" t="s">
        <v>387</v>
      </c>
      <c r="B3" s="28"/>
      <c r="C3" s="31"/>
      <c r="D3" s="32"/>
      <c r="E3" s="31"/>
      <c r="F3" s="31"/>
      <c r="G3" s="31"/>
      <c r="H3" s="31"/>
      <c r="I3" s="31"/>
      <c r="J3" s="27"/>
      <c r="K3" s="27"/>
      <c r="L3" s="27"/>
      <c r="M3" s="29"/>
      <c r="N3" s="29"/>
      <c r="O3" s="35"/>
    </row>
    <row r="4" ht="16.25" customHeight="true" spans="1:15">
      <c r="A4" s="29"/>
      <c r="B4" s="29"/>
      <c r="C4" s="29"/>
      <c r="D4" s="29"/>
      <c r="E4" s="29"/>
      <c r="F4" s="29"/>
      <c r="G4" s="29"/>
      <c r="H4" s="29"/>
      <c r="I4" s="29"/>
      <c r="J4" s="29"/>
      <c r="K4" s="29"/>
      <c r="L4" s="29"/>
      <c r="M4" s="29"/>
      <c r="N4" s="35" t="s">
        <v>26</v>
      </c>
      <c r="O4" s="35"/>
    </row>
    <row r="5" ht="26.05" customHeight="true" spans="1:15">
      <c r="A5" s="16" t="s">
        <v>27</v>
      </c>
      <c r="B5" s="6" t="s">
        <v>218</v>
      </c>
      <c r="C5" s="33" t="s">
        <v>28</v>
      </c>
      <c r="D5" s="33" t="s">
        <v>29</v>
      </c>
      <c r="E5" s="33"/>
      <c r="F5" s="33"/>
      <c r="G5" s="33"/>
      <c r="H5" s="33"/>
      <c r="I5" s="33"/>
      <c r="J5" s="16" t="s">
        <v>20</v>
      </c>
      <c r="K5" s="16"/>
      <c r="L5" s="16"/>
      <c r="M5" s="16"/>
      <c r="N5" s="16"/>
      <c r="O5" s="16"/>
    </row>
    <row r="6" ht="32.55" customHeight="true" spans="1:15">
      <c r="A6" s="16"/>
      <c r="B6" s="6"/>
      <c r="C6" s="33"/>
      <c r="D6" s="16" t="s">
        <v>30</v>
      </c>
      <c r="E6" s="16" t="s">
        <v>31</v>
      </c>
      <c r="F6" s="16" t="s">
        <v>32</v>
      </c>
      <c r="G6" s="16" t="s">
        <v>33</v>
      </c>
      <c r="H6" s="16" t="s">
        <v>34</v>
      </c>
      <c r="I6" s="33" t="s">
        <v>35</v>
      </c>
      <c r="J6" s="16" t="s">
        <v>30</v>
      </c>
      <c r="K6" s="16" t="s">
        <v>31</v>
      </c>
      <c r="L6" s="16" t="s">
        <v>32</v>
      </c>
      <c r="M6" s="16" t="s">
        <v>33</v>
      </c>
      <c r="N6" s="16" t="s">
        <v>34</v>
      </c>
      <c r="O6" s="33" t="s">
        <v>35</v>
      </c>
    </row>
    <row r="7" ht="32.55" customHeight="true" spans="1:15">
      <c r="A7" s="16"/>
      <c r="B7" s="6"/>
      <c r="C7" s="33"/>
      <c r="D7" s="16"/>
      <c r="E7" s="16"/>
      <c r="F7" s="16"/>
      <c r="G7" s="16"/>
      <c r="H7" s="16"/>
      <c r="I7" s="33"/>
      <c r="J7" s="16"/>
      <c r="K7" s="16"/>
      <c r="L7" s="16"/>
      <c r="M7" s="16"/>
      <c r="N7" s="16"/>
      <c r="O7" s="33"/>
    </row>
    <row r="8" ht="26.05" customHeight="true" spans="1:15">
      <c r="A8" s="16" t="s">
        <v>30</v>
      </c>
      <c r="B8" s="6"/>
      <c r="C8" s="9"/>
      <c r="D8" s="9"/>
      <c r="E8" s="9"/>
      <c r="F8" s="9"/>
      <c r="G8" s="9"/>
      <c r="H8" s="9"/>
      <c r="I8" s="9"/>
      <c r="J8" s="41"/>
      <c r="K8" s="41"/>
      <c r="L8" s="41"/>
      <c r="M8" s="41"/>
      <c r="N8" s="41"/>
      <c r="O8" s="41"/>
    </row>
    <row r="9" ht="26.05" customHeight="true" spans="1:15">
      <c r="A9" s="30"/>
      <c r="B9" s="30"/>
      <c r="C9" s="9"/>
      <c r="D9" s="9"/>
      <c r="E9" s="9"/>
      <c r="F9" s="9"/>
      <c r="G9" s="9"/>
      <c r="H9" s="9"/>
      <c r="I9" s="9"/>
      <c r="J9" s="41"/>
      <c r="K9" s="41"/>
      <c r="L9" s="41"/>
      <c r="M9" s="41"/>
      <c r="N9" s="41"/>
      <c r="O9" s="41"/>
    </row>
    <row r="10" ht="26.05" customHeight="true" spans="1:15">
      <c r="A10" s="30"/>
      <c r="B10" s="30"/>
      <c r="C10" s="9"/>
      <c r="D10" s="9"/>
      <c r="E10" s="9"/>
      <c r="F10" s="9"/>
      <c r="G10" s="9"/>
      <c r="H10" s="9"/>
      <c r="I10" s="9"/>
      <c r="J10" s="9"/>
      <c r="K10" s="9"/>
      <c r="L10" s="9"/>
      <c r="M10" s="9"/>
      <c r="N10" s="9"/>
      <c r="O10" s="9"/>
    </row>
    <row r="11" ht="16.35" customHeight="true" spans="1:15">
      <c r="A11" s="12" t="s">
        <v>388</v>
      </c>
      <c r="B11" s="12"/>
      <c r="C11" s="12"/>
      <c r="D11" s="12"/>
      <c r="E11" s="12"/>
      <c r="F11" s="12"/>
      <c r="G11" s="12"/>
      <c r="H11" s="12"/>
      <c r="I11" s="12"/>
      <c r="J11" s="12"/>
      <c r="K11" s="12"/>
      <c r="L11" s="12"/>
      <c r="M11" s="12"/>
      <c r="N11" s="12"/>
      <c r="O11" s="12"/>
    </row>
  </sheetData>
  <mergeCells count="21">
    <mergeCell ref="A1:O1"/>
    <mergeCell ref="A4:M4"/>
    <mergeCell ref="N4:O4"/>
    <mergeCell ref="D5:I5"/>
    <mergeCell ref="J5:O5"/>
    <mergeCell ref="A11:O11"/>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true"/>
  <pageMargins left="0.39300000667572" right="0.39300000667572" top="0.39300000667572" bottom="0.39300000667572" header="0.504000008106232" footer="0.504000008106232"/>
  <pageSetup paperSize="9" scale="97"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2"/>
  <sheetViews>
    <sheetView workbookViewId="0">
      <pane ySplit="7" topLeftCell="A8" activePane="bottomLeft" state="frozen"/>
      <selection/>
      <selection pane="bottomLeft" activeCell="A1" sqref="A1:O1"/>
    </sheetView>
  </sheetViews>
  <sheetFormatPr defaultColWidth="10" defaultRowHeight="13.5"/>
  <cols>
    <col min="1" max="1" width="12.8166666666667" customWidth="true"/>
    <col min="2" max="2" width="17.95" customWidth="true"/>
    <col min="3" max="3" width="11.2833333333333" customWidth="true"/>
    <col min="4" max="4" width="11.9416666666667" customWidth="true"/>
    <col min="5" max="5" width="9.44166666666667" customWidth="true"/>
    <col min="6" max="6" width="7.81666666666667" customWidth="true"/>
    <col min="7" max="9" width="5.64166666666667" customWidth="true"/>
    <col min="10" max="10" width="11.9416666666667" customWidth="true"/>
    <col min="11" max="11" width="9.44166666666667" customWidth="true"/>
    <col min="12" max="12" width="7.81666666666667" customWidth="true"/>
    <col min="13" max="15" width="5.64166666666667" customWidth="true"/>
    <col min="16" max="16" width="9.76666666666667" customWidth="true"/>
  </cols>
  <sheetData>
    <row r="1" ht="35.85" customHeight="true" spans="1:15">
      <c r="A1" s="36" t="s">
        <v>389</v>
      </c>
      <c r="B1" s="36"/>
      <c r="C1" s="36"/>
      <c r="D1" s="36"/>
      <c r="E1" s="36"/>
      <c r="F1" s="36"/>
      <c r="G1" s="36"/>
      <c r="H1" s="36"/>
      <c r="I1" s="36"/>
      <c r="J1" s="36"/>
      <c r="K1" s="36"/>
      <c r="L1" s="36"/>
      <c r="M1" s="36"/>
      <c r="N1" s="36"/>
      <c r="O1" s="36"/>
    </row>
    <row r="2" ht="16.25" customHeight="true" spans="1:15">
      <c r="A2" s="37"/>
      <c r="B2" s="37"/>
      <c r="C2" s="37"/>
      <c r="D2" s="37"/>
      <c r="E2" s="37"/>
      <c r="F2" s="37"/>
      <c r="G2" s="37"/>
      <c r="H2" s="37"/>
      <c r="I2" s="37"/>
      <c r="J2" s="38"/>
      <c r="K2" s="34"/>
      <c r="L2" s="34"/>
      <c r="M2" s="34"/>
      <c r="N2" s="34"/>
      <c r="O2" s="40"/>
    </row>
    <row r="3" ht="16.25" customHeight="true" spans="1:15">
      <c r="A3" s="38" t="s">
        <v>390</v>
      </c>
      <c r="B3" s="39"/>
      <c r="C3" s="32"/>
      <c r="D3" s="32"/>
      <c r="E3" s="32"/>
      <c r="F3" s="32"/>
      <c r="G3" s="32"/>
      <c r="H3" s="32"/>
      <c r="I3" s="32"/>
      <c r="J3" s="38"/>
      <c r="K3" s="38"/>
      <c r="L3" s="38"/>
      <c r="M3" s="29"/>
      <c r="N3" s="29"/>
      <c r="O3" s="40"/>
    </row>
    <row r="4" ht="16.25" customHeight="true" spans="1:15">
      <c r="A4" s="29"/>
      <c r="B4" s="29"/>
      <c r="C4" s="29"/>
      <c r="D4" s="29"/>
      <c r="E4" s="29"/>
      <c r="F4" s="29"/>
      <c r="G4" s="29"/>
      <c r="H4" s="29"/>
      <c r="I4" s="29"/>
      <c r="J4" s="29"/>
      <c r="K4" s="29"/>
      <c r="L4" s="29"/>
      <c r="M4" s="29"/>
      <c r="N4" s="40" t="s">
        <v>26</v>
      </c>
      <c r="O4" s="40"/>
    </row>
    <row r="5" ht="26.05" customHeight="true" spans="1:15">
      <c r="A5" s="16" t="s">
        <v>27</v>
      </c>
      <c r="B5" s="6" t="s">
        <v>218</v>
      </c>
      <c r="C5" s="33" t="s">
        <v>28</v>
      </c>
      <c r="D5" s="33" t="s">
        <v>29</v>
      </c>
      <c r="E5" s="33"/>
      <c r="F5" s="33"/>
      <c r="G5" s="33"/>
      <c r="H5" s="33"/>
      <c r="I5" s="33"/>
      <c r="J5" s="16" t="s">
        <v>20</v>
      </c>
      <c r="K5" s="16"/>
      <c r="L5" s="16"/>
      <c r="M5" s="16"/>
      <c r="N5" s="16"/>
      <c r="O5" s="16"/>
    </row>
    <row r="6" ht="32.55" customHeight="true" spans="1:15">
      <c r="A6" s="16"/>
      <c r="B6" s="6"/>
      <c r="C6" s="33"/>
      <c r="D6" s="16" t="s">
        <v>30</v>
      </c>
      <c r="E6" s="16" t="s">
        <v>31</v>
      </c>
      <c r="F6" s="16" t="s">
        <v>32</v>
      </c>
      <c r="G6" s="16" t="s">
        <v>33</v>
      </c>
      <c r="H6" s="16" t="s">
        <v>34</v>
      </c>
      <c r="I6" s="33" t="s">
        <v>35</v>
      </c>
      <c r="J6" s="16" t="s">
        <v>30</v>
      </c>
      <c r="K6" s="16" t="s">
        <v>31</v>
      </c>
      <c r="L6" s="16" t="s">
        <v>32</v>
      </c>
      <c r="M6" s="16" t="s">
        <v>33</v>
      </c>
      <c r="N6" s="16" t="s">
        <v>34</v>
      </c>
      <c r="O6" s="33" t="s">
        <v>35</v>
      </c>
    </row>
    <row r="7" ht="32.55" customHeight="true" spans="1:15">
      <c r="A7" s="16"/>
      <c r="B7" s="6"/>
      <c r="C7" s="33"/>
      <c r="D7" s="16"/>
      <c r="E7" s="16"/>
      <c r="F7" s="16"/>
      <c r="G7" s="16"/>
      <c r="H7" s="16"/>
      <c r="I7" s="33"/>
      <c r="J7" s="16"/>
      <c r="K7" s="16"/>
      <c r="L7" s="16"/>
      <c r="M7" s="16"/>
      <c r="N7" s="16"/>
      <c r="O7" s="33"/>
    </row>
    <row r="8" ht="26.05" customHeight="true" spans="1:15">
      <c r="A8" s="16" t="s">
        <v>30</v>
      </c>
      <c r="B8" s="6"/>
      <c r="C8" s="9"/>
      <c r="D8" s="9"/>
      <c r="E8" s="9"/>
      <c r="F8" s="9"/>
      <c r="G8" s="9"/>
      <c r="H8" s="9"/>
      <c r="I8" s="9"/>
      <c r="J8" s="9"/>
      <c r="K8" s="9"/>
      <c r="L8" s="9"/>
      <c r="M8" s="9"/>
      <c r="N8" s="9"/>
      <c r="O8" s="9"/>
    </row>
    <row r="9" ht="26.05" customHeight="true" spans="1:15">
      <c r="A9" s="30"/>
      <c r="B9" s="30"/>
      <c r="C9" s="9"/>
      <c r="D9" s="9"/>
      <c r="E9" s="9"/>
      <c r="F9" s="9"/>
      <c r="G9" s="9"/>
      <c r="H9" s="9"/>
      <c r="I9" s="9"/>
      <c r="J9" s="9"/>
      <c r="K9" s="9"/>
      <c r="L9" s="9"/>
      <c r="M9" s="9"/>
      <c r="N9" s="9"/>
      <c r="O9" s="9"/>
    </row>
    <row r="10" ht="26.05" customHeight="true" spans="1:15">
      <c r="A10" s="30"/>
      <c r="B10" s="30"/>
      <c r="C10" s="9"/>
      <c r="D10" s="9"/>
      <c r="E10" s="9"/>
      <c r="F10" s="9"/>
      <c r="G10" s="9"/>
      <c r="H10" s="9"/>
      <c r="I10" s="9"/>
      <c r="J10" s="9"/>
      <c r="K10" s="9"/>
      <c r="L10" s="9"/>
      <c r="M10" s="9"/>
      <c r="N10" s="9"/>
      <c r="O10" s="9"/>
    </row>
    <row r="11" ht="26.05" customHeight="true" spans="1:15">
      <c r="A11" s="30"/>
      <c r="B11" s="30"/>
      <c r="C11" s="9"/>
      <c r="D11" s="9"/>
      <c r="E11" s="9"/>
      <c r="F11" s="9"/>
      <c r="G11" s="9"/>
      <c r="H11" s="9"/>
      <c r="I11" s="9"/>
      <c r="J11" s="9"/>
      <c r="K11" s="9"/>
      <c r="L11" s="9"/>
      <c r="M11" s="9"/>
      <c r="N11" s="9"/>
      <c r="O11" s="9"/>
    </row>
    <row r="12" ht="16.35" customHeight="true" spans="1:15">
      <c r="A12" s="12" t="s">
        <v>391</v>
      </c>
      <c r="B12" s="12"/>
      <c r="C12" s="12"/>
      <c r="D12" s="12"/>
      <c r="E12" s="12"/>
      <c r="F12" s="12"/>
      <c r="G12" s="12"/>
      <c r="H12" s="12"/>
      <c r="I12" s="12"/>
      <c r="J12" s="12"/>
      <c r="K12" s="12"/>
      <c r="L12" s="12"/>
      <c r="M12" s="12"/>
      <c r="N12" s="12"/>
      <c r="O12" s="12"/>
    </row>
  </sheetData>
  <mergeCells count="21">
    <mergeCell ref="A1:O1"/>
    <mergeCell ref="A4:M4"/>
    <mergeCell ref="N4:O4"/>
    <mergeCell ref="D5:I5"/>
    <mergeCell ref="J5:O5"/>
    <mergeCell ref="A12:O12"/>
    <mergeCell ref="A5:A7"/>
    <mergeCell ref="B5:B7"/>
    <mergeCell ref="C5:C7"/>
    <mergeCell ref="D6:D7"/>
    <mergeCell ref="E6:E7"/>
    <mergeCell ref="F6:F7"/>
    <mergeCell ref="G6:G7"/>
    <mergeCell ref="H6:H7"/>
    <mergeCell ref="I6:I7"/>
    <mergeCell ref="J6:J7"/>
    <mergeCell ref="K6:K7"/>
    <mergeCell ref="L6:L7"/>
    <mergeCell ref="M6:M7"/>
    <mergeCell ref="N6:N7"/>
    <mergeCell ref="O6:O7"/>
  </mergeCells>
  <printOptions horizontalCentered="true"/>
  <pageMargins left="0.39300000667572" right="0.39300000667572" top="0.39300000667572" bottom="0.39300000667572" header="0.504000008106232" footer="0.504000008106232"/>
  <pageSetup paperSize="9" scale="97"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12"/>
  <sheetViews>
    <sheetView workbookViewId="0">
      <pane ySplit="7" topLeftCell="A8" activePane="bottomLeft" state="frozen"/>
      <selection/>
      <selection pane="bottomLeft" activeCell="A1" sqref="A1:Q1"/>
    </sheetView>
  </sheetViews>
  <sheetFormatPr defaultColWidth="10" defaultRowHeight="13.5"/>
  <cols>
    <col min="1" max="1" width="10.6333333333333" customWidth="true"/>
    <col min="2" max="2" width="11.0666666666667" customWidth="true"/>
    <col min="3" max="3" width="9.76666666666667" customWidth="true"/>
    <col min="4" max="4" width="15.85" customWidth="true"/>
    <col min="5" max="7" width="9.23333333333333" customWidth="true"/>
    <col min="8" max="11" width="5.125" customWidth="true"/>
    <col min="12" max="13" width="9.23333333333333" customWidth="true"/>
    <col min="14" max="17" width="5.125" customWidth="true"/>
    <col min="18" max="18" width="9.76666666666667" customWidth="true"/>
  </cols>
  <sheetData>
    <row r="1" ht="35.85" customHeight="true" spans="1:17">
      <c r="A1" s="1" t="s">
        <v>392</v>
      </c>
      <c r="B1" s="1"/>
      <c r="C1" s="1"/>
      <c r="D1" s="1"/>
      <c r="E1" s="1"/>
      <c r="F1" s="1"/>
      <c r="G1" s="1"/>
      <c r="H1" s="1"/>
      <c r="I1" s="1"/>
      <c r="J1" s="1"/>
      <c r="K1" s="1"/>
      <c r="L1" s="1"/>
      <c r="M1" s="1"/>
      <c r="N1" s="1"/>
      <c r="O1" s="1"/>
      <c r="P1" s="1"/>
      <c r="Q1" s="1"/>
    </row>
    <row r="2" ht="16.25" customHeight="true" spans="1:17">
      <c r="A2" s="26"/>
      <c r="B2" s="26"/>
      <c r="C2" s="26"/>
      <c r="D2" s="26"/>
      <c r="E2" s="26"/>
      <c r="F2" s="26"/>
      <c r="G2" s="26"/>
      <c r="H2" s="26"/>
      <c r="I2" s="26"/>
      <c r="J2" s="26"/>
      <c r="K2" s="26"/>
      <c r="L2" s="27"/>
      <c r="M2" s="34"/>
      <c r="N2" s="34"/>
      <c r="O2" s="34"/>
      <c r="P2" s="34"/>
      <c r="Q2" s="35"/>
    </row>
    <row r="3" ht="16.25" customHeight="true" spans="1:17">
      <c r="A3" s="27" t="s">
        <v>393</v>
      </c>
      <c r="B3" s="28"/>
      <c r="C3" s="28"/>
      <c r="D3" s="28"/>
      <c r="E3" s="31"/>
      <c r="F3" s="32"/>
      <c r="G3" s="31"/>
      <c r="H3" s="31"/>
      <c r="I3" s="31"/>
      <c r="J3" s="31"/>
      <c r="K3" s="31"/>
      <c r="L3" s="27"/>
      <c r="M3" s="27"/>
      <c r="N3" s="27"/>
      <c r="O3" s="29"/>
      <c r="P3" s="29"/>
      <c r="Q3" s="35"/>
    </row>
    <row r="4" ht="16.25" customHeight="true" spans="1:17">
      <c r="A4" s="29"/>
      <c r="B4" s="29"/>
      <c r="C4" s="29"/>
      <c r="D4" s="29"/>
      <c r="E4" s="29"/>
      <c r="F4" s="29"/>
      <c r="G4" s="29"/>
      <c r="H4" s="29"/>
      <c r="I4" s="29"/>
      <c r="J4" s="29"/>
      <c r="K4" s="29"/>
      <c r="L4" s="29"/>
      <c r="M4" s="29"/>
      <c r="N4" s="29"/>
      <c r="O4" s="29"/>
      <c r="P4" s="35" t="s">
        <v>26</v>
      </c>
      <c r="Q4" s="35"/>
    </row>
    <row r="5" ht="26.05" customHeight="true" spans="1:17">
      <c r="A5" s="16" t="s">
        <v>27</v>
      </c>
      <c r="B5" s="6" t="s">
        <v>394</v>
      </c>
      <c r="C5" s="6" t="s">
        <v>395</v>
      </c>
      <c r="D5" s="16" t="s">
        <v>396</v>
      </c>
      <c r="E5" s="33" t="s">
        <v>28</v>
      </c>
      <c r="F5" s="33" t="s">
        <v>29</v>
      </c>
      <c r="G5" s="33"/>
      <c r="H5" s="33"/>
      <c r="I5" s="33"/>
      <c r="J5" s="33"/>
      <c r="K5" s="33"/>
      <c r="L5" s="16" t="s">
        <v>20</v>
      </c>
      <c r="M5" s="16"/>
      <c r="N5" s="16"/>
      <c r="O5" s="16"/>
      <c r="P5" s="16"/>
      <c r="Q5" s="16"/>
    </row>
    <row r="6" ht="32.55" customHeight="true" spans="1:17">
      <c r="A6" s="16"/>
      <c r="B6" s="6"/>
      <c r="C6" s="6"/>
      <c r="D6" s="16"/>
      <c r="E6" s="33"/>
      <c r="F6" s="16" t="s">
        <v>30</v>
      </c>
      <c r="G6" s="16" t="s">
        <v>31</v>
      </c>
      <c r="H6" s="16" t="s">
        <v>32</v>
      </c>
      <c r="I6" s="16" t="s">
        <v>33</v>
      </c>
      <c r="J6" s="16" t="s">
        <v>34</v>
      </c>
      <c r="K6" s="33" t="s">
        <v>35</v>
      </c>
      <c r="L6" s="16" t="s">
        <v>30</v>
      </c>
      <c r="M6" s="16" t="s">
        <v>31</v>
      </c>
      <c r="N6" s="16" t="s">
        <v>32</v>
      </c>
      <c r="O6" s="16" t="s">
        <v>33</v>
      </c>
      <c r="P6" s="16" t="s">
        <v>34</v>
      </c>
      <c r="Q6" s="33" t="s">
        <v>35</v>
      </c>
    </row>
    <row r="7" ht="32.55" customHeight="true" spans="1:17">
      <c r="A7" s="16"/>
      <c r="B7" s="6"/>
      <c r="C7" s="6"/>
      <c r="D7" s="16"/>
      <c r="E7" s="33"/>
      <c r="F7" s="16"/>
      <c r="G7" s="16"/>
      <c r="H7" s="16"/>
      <c r="I7" s="16"/>
      <c r="J7" s="16"/>
      <c r="K7" s="33"/>
      <c r="L7" s="16"/>
      <c r="M7" s="16"/>
      <c r="N7" s="16"/>
      <c r="O7" s="16"/>
      <c r="P7" s="16"/>
      <c r="Q7" s="33"/>
    </row>
    <row r="8" ht="26.05" customHeight="true" spans="1:17">
      <c r="A8" s="16" t="s">
        <v>30</v>
      </c>
      <c r="B8" s="6"/>
      <c r="C8" s="6"/>
      <c r="D8" s="16"/>
      <c r="E8" s="9">
        <v>4.5</v>
      </c>
      <c r="F8" s="9">
        <v>4.5</v>
      </c>
      <c r="G8" s="9">
        <v>4.5</v>
      </c>
      <c r="H8" s="9"/>
      <c r="I8" s="9"/>
      <c r="J8" s="9"/>
      <c r="K8" s="9"/>
      <c r="L8" s="9"/>
      <c r="M8" s="9"/>
      <c r="N8" s="9"/>
      <c r="O8" s="9"/>
      <c r="P8" s="9"/>
      <c r="Q8" s="9"/>
    </row>
    <row r="9" ht="27.6" customHeight="true" spans="1:17">
      <c r="A9" s="30" t="s">
        <v>49</v>
      </c>
      <c r="B9" s="30"/>
      <c r="C9" s="30"/>
      <c r="D9" s="23"/>
      <c r="E9" s="9">
        <v>4.5</v>
      </c>
      <c r="F9" s="9">
        <v>4.5</v>
      </c>
      <c r="G9" s="9">
        <v>4.5</v>
      </c>
      <c r="H9" s="9"/>
      <c r="I9" s="9"/>
      <c r="J9" s="9"/>
      <c r="K9" s="9"/>
      <c r="L9" s="9"/>
      <c r="M9" s="9"/>
      <c r="N9" s="9"/>
      <c r="O9" s="9"/>
      <c r="P9" s="9"/>
      <c r="Q9" s="9"/>
    </row>
    <row r="10" ht="26.05" customHeight="true" spans="1:17">
      <c r="A10" s="30" t="s">
        <v>397</v>
      </c>
      <c r="B10" s="30"/>
      <c r="C10" s="30"/>
      <c r="D10" s="23"/>
      <c r="E10" s="9">
        <v>4.5</v>
      </c>
      <c r="F10" s="9">
        <v>4.5</v>
      </c>
      <c r="G10" s="9">
        <v>4.5</v>
      </c>
      <c r="H10" s="9"/>
      <c r="I10" s="9"/>
      <c r="J10" s="9"/>
      <c r="K10" s="9"/>
      <c r="L10" s="9"/>
      <c r="M10" s="9"/>
      <c r="N10" s="9"/>
      <c r="O10" s="9"/>
      <c r="P10" s="9"/>
      <c r="Q10" s="9"/>
    </row>
    <row r="11" ht="27.6" customHeight="true" spans="1:17">
      <c r="A11" s="30"/>
      <c r="B11" s="30" t="s">
        <v>398</v>
      </c>
      <c r="C11" s="30" t="s">
        <v>222</v>
      </c>
      <c r="D11" s="23" t="s">
        <v>399</v>
      </c>
      <c r="E11" s="9">
        <v>4.5</v>
      </c>
      <c r="F11" s="9">
        <v>4.5</v>
      </c>
      <c r="G11" s="9">
        <v>4.5</v>
      </c>
      <c r="H11" s="9"/>
      <c r="I11" s="9"/>
      <c r="J11" s="9"/>
      <c r="K11" s="9"/>
      <c r="L11" s="9"/>
      <c r="M11" s="9"/>
      <c r="N11" s="9"/>
      <c r="O11" s="9"/>
      <c r="P11" s="9"/>
      <c r="Q11" s="9"/>
    </row>
    <row r="12" ht="16.35" customHeight="true" spans="1:17">
      <c r="A12" s="12" t="s">
        <v>400</v>
      </c>
      <c r="B12" s="12"/>
      <c r="C12" s="12"/>
      <c r="D12" s="12"/>
      <c r="E12" s="12"/>
      <c r="F12" s="12"/>
      <c r="G12" s="12"/>
      <c r="H12" s="12"/>
      <c r="I12" s="12"/>
      <c r="J12" s="12"/>
      <c r="K12" s="12"/>
      <c r="L12" s="12"/>
      <c r="M12" s="12"/>
      <c r="N12" s="12"/>
      <c r="O12" s="12"/>
      <c r="P12" s="12"/>
      <c r="Q12" s="12"/>
    </row>
  </sheetData>
  <mergeCells count="23">
    <mergeCell ref="A1:Q1"/>
    <mergeCell ref="A4:O4"/>
    <mergeCell ref="P4:Q4"/>
    <mergeCell ref="F5:K5"/>
    <mergeCell ref="L5:Q5"/>
    <mergeCell ref="A12:Q12"/>
    <mergeCell ref="A5:A7"/>
    <mergeCell ref="B5:B7"/>
    <mergeCell ref="C5:C7"/>
    <mergeCell ref="D5:D7"/>
    <mergeCell ref="E5:E7"/>
    <mergeCell ref="F6:F7"/>
    <mergeCell ref="G6:G7"/>
    <mergeCell ref="H6:H7"/>
    <mergeCell ref="I6:I7"/>
    <mergeCell ref="J6:J7"/>
    <mergeCell ref="K6:K7"/>
    <mergeCell ref="L6:L7"/>
    <mergeCell ref="M6:M7"/>
    <mergeCell ref="N6:N7"/>
    <mergeCell ref="O6:O7"/>
    <mergeCell ref="P6:P7"/>
    <mergeCell ref="Q6:Q7"/>
  </mergeCells>
  <printOptions horizontalCentered="true"/>
  <pageMargins left="0.39300000667572" right="0.39300000667572" top="0.39300000667572" bottom="0.39300000667572" header="0.504000008106232" footer="0.504000008106232"/>
  <pageSetup paperSize="9" scale="9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92"/>
  <sheetViews>
    <sheetView workbookViewId="0">
      <selection activeCell="A1" sqref="A1:H1"/>
    </sheetView>
  </sheetViews>
  <sheetFormatPr defaultColWidth="10" defaultRowHeight="13.5" outlineLevelCol="7"/>
  <cols>
    <col min="1" max="8" width="16.925" customWidth="true"/>
    <col min="9" max="9" width="9.76666666666667" customWidth="true"/>
  </cols>
  <sheetData>
    <row r="1" ht="36.7" customHeight="true" spans="1:8">
      <c r="A1" s="13" t="s">
        <v>401</v>
      </c>
      <c r="B1" s="13"/>
      <c r="C1" s="13"/>
      <c r="D1" s="13"/>
      <c r="E1" s="13"/>
      <c r="F1" s="13"/>
      <c r="G1" s="13"/>
      <c r="H1" s="13"/>
    </row>
    <row r="2" ht="15.15" customHeight="true" spans="1:8">
      <c r="A2" s="15" t="s">
        <v>402</v>
      </c>
      <c r="B2" s="12"/>
      <c r="C2" s="12"/>
      <c r="D2" s="12"/>
      <c r="E2" s="12"/>
      <c r="F2" s="12"/>
      <c r="G2" s="12"/>
      <c r="H2" s="24" t="s">
        <v>3</v>
      </c>
    </row>
    <row r="3" ht="16.25" customHeight="true" spans="1:8">
      <c r="A3" s="21" t="s">
        <v>403</v>
      </c>
      <c r="B3" s="16" t="s">
        <v>404</v>
      </c>
      <c r="C3" s="16"/>
      <c r="D3" s="16"/>
      <c r="E3" s="16"/>
      <c r="F3" s="16"/>
      <c r="G3" s="16"/>
      <c r="H3" s="16"/>
    </row>
    <row r="4" ht="16.25" customHeight="true" spans="1:8">
      <c r="A4" s="22" t="s">
        <v>405</v>
      </c>
      <c r="B4" s="22" t="s">
        <v>406</v>
      </c>
      <c r="C4" s="22"/>
      <c r="D4" s="22"/>
      <c r="E4" s="22"/>
      <c r="F4" s="22" t="s">
        <v>407</v>
      </c>
      <c r="G4" s="22"/>
      <c r="H4" s="22"/>
    </row>
    <row r="5" ht="16.25" customHeight="true" spans="1:8">
      <c r="A5" s="22"/>
      <c r="B5" s="23" t="s">
        <v>408</v>
      </c>
      <c r="C5" s="23"/>
      <c r="D5" s="23"/>
      <c r="E5" s="23"/>
      <c r="F5" s="9">
        <v>480.46</v>
      </c>
      <c r="G5" s="9"/>
      <c r="H5" s="9"/>
    </row>
    <row r="6" ht="16.25" customHeight="true" spans="1:8">
      <c r="A6" s="22"/>
      <c r="B6" s="23" t="s">
        <v>409</v>
      </c>
      <c r="C6" s="23"/>
      <c r="D6" s="23"/>
      <c r="E6" s="23"/>
      <c r="F6" s="9">
        <v>83.91</v>
      </c>
      <c r="G6" s="9"/>
      <c r="H6" s="9"/>
    </row>
    <row r="7" ht="16.25" customHeight="true" spans="1:8">
      <c r="A7" s="22"/>
      <c r="B7" s="23" t="s">
        <v>410</v>
      </c>
      <c r="C7" s="23"/>
      <c r="D7" s="23"/>
      <c r="E7" s="23"/>
      <c r="F7" s="9">
        <v>58.93</v>
      </c>
      <c r="G7" s="9"/>
      <c r="H7" s="9"/>
    </row>
    <row r="8" ht="16.25" customHeight="true" spans="1:8">
      <c r="A8" s="22" t="s">
        <v>411</v>
      </c>
      <c r="B8" s="23" t="s">
        <v>412</v>
      </c>
      <c r="C8" s="23"/>
      <c r="D8" s="23"/>
      <c r="E8" s="23"/>
      <c r="F8" s="23"/>
      <c r="G8" s="23"/>
      <c r="H8" s="23"/>
    </row>
    <row r="9" ht="22.8" customHeight="true" spans="1:8">
      <c r="A9" s="22" t="s">
        <v>413</v>
      </c>
      <c r="B9" s="21" t="s">
        <v>414</v>
      </c>
      <c r="C9" s="21" t="s">
        <v>415</v>
      </c>
      <c r="D9" s="21" t="s">
        <v>416</v>
      </c>
      <c r="E9" s="22" t="s">
        <v>417</v>
      </c>
      <c r="F9" s="21" t="s">
        <v>418</v>
      </c>
      <c r="G9" s="22" t="s">
        <v>419</v>
      </c>
      <c r="H9" s="25" t="s">
        <v>420</v>
      </c>
    </row>
    <row r="10" ht="16.25" customHeight="true" spans="1:8">
      <c r="A10" s="22"/>
      <c r="B10" s="7" t="s">
        <v>421</v>
      </c>
      <c r="C10" s="7" t="s">
        <v>422</v>
      </c>
      <c r="D10" s="7" t="s">
        <v>423</v>
      </c>
      <c r="E10" s="7"/>
      <c r="F10" s="7" t="s">
        <v>424</v>
      </c>
      <c r="G10" s="7"/>
      <c r="H10" s="7" t="s">
        <v>425</v>
      </c>
    </row>
    <row r="11" ht="25" customHeight="true" spans="1:8">
      <c r="A11" s="22"/>
      <c r="B11" s="7"/>
      <c r="C11" s="7" t="s">
        <v>426</v>
      </c>
      <c r="D11" s="7" t="s">
        <v>427</v>
      </c>
      <c r="E11" s="7" t="s">
        <v>428</v>
      </c>
      <c r="F11" s="7" t="s">
        <v>429</v>
      </c>
      <c r="G11" s="7" t="s">
        <v>430</v>
      </c>
      <c r="H11" s="7" t="s">
        <v>425</v>
      </c>
    </row>
    <row r="12" ht="16.25" customHeight="true" spans="1:8">
      <c r="A12" s="22"/>
      <c r="B12" s="7"/>
      <c r="C12" s="7" t="s">
        <v>431</v>
      </c>
      <c r="D12" s="7" t="s">
        <v>432</v>
      </c>
      <c r="E12" s="7" t="s">
        <v>433</v>
      </c>
      <c r="F12" s="7" t="s">
        <v>434</v>
      </c>
      <c r="G12" s="7" t="s">
        <v>435</v>
      </c>
      <c r="H12" s="7" t="s">
        <v>425</v>
      </c>
    </row>
    <row r="13" ht="16.25" customHeight="true" spans="1:8">
      <c r="A13" s="22"/>
      <c r="B13" s="7"/>
      <c r="C13" s="7" t="s">
        <v>436</v>
      </c>
      <c r="D13" s="7" t="s">
        <v>437</v>
      </c>
      <c r="E13" s="7"/>
      <c r="F13" s="7" t="s">
        <v>438</v>
      </c>
      <c r="G13" s="7"/>
      <c r="H13" s="7" t="s">
        <v>425</v>
      </c>
    </row>
    <row r="14" ht="16.25" customHeight="true" spans="1:8">
      <c r="A14" s="22"/>
      <c r="B14" s="7"/>
      <c r="C14" s="7" t="s">
        <v>439</v>
      </c>
      <c r="D14" s="7" t="s">
        <v>440</v>
      </c>
      <c r="E14" s="7"/>
      <c r="F14" s="7" t="s">
        <v>441</v>
      </c>
      <c r="G14" s="7"/>
      <c r="H14" s="7" t="s">
        <v>425</v>
      </c>
    </row>
    <row r="15" ht="16.25" customHeight="true" spans="1:8">
      <c r="A15" s="22"/>
      <c r="B15" s="7"/>
      <c r="C15" s="7"/>
      <c r="D15" s="7" t="s">
        <v>442</v>
      </c>
      <c r="E15" s="7"/>
      <c r="F15" s="7" t="s">
        <v>441</v>
      </c>
      <c r="G15" s="7"/>
      <c r="H15" s="7" t="s">
        <v>425</v>
      </c>
    </row>
    <row r="16" ht="16.25" customHeight="true" spans="1:8">
      <c r="A16" s="22"/>
      <c r="B16" s="7"/>
      <c r="C16" s="7" t="s">
        <v>443</v>
      </c>
      <c r="D16" s="7" t="s">
        <v>444</v>
      </c>
      <c r="E16" s="7" t="s">
        <v>433</v>
      </c>
      <c r="F16" s="7" t="s">
        <v>434</v>
      </c>
      <c r="G16" s="7" t="s">
        <v>435</v>
      </c>
      <c r="H16" s="7" t="s">
        <v>425</v>
      </c>
    </row>
    <row r="17" ht="16.25" customHeight="true" spans="1:8">
      <c r="A17" s="22"/>
      <c r="B17" s="7" t="s">
        <v>445</v>
      </c>
      <c r="C17" s="7" t="s">
        <v>446</v>
      </c>
      <c r="D17" s="7" t="s">
        <v>447</v>
      </c>
      <c r="E17" s="7"/>
      <c r="F17" s="7" t="s">
        <v>448</v>
      </c>
      <c r="G17" s="7"/>
      <c r="H17" s="7" t="s">
        <v>425</v>
      </c>
    </row>
    <row r="18" ht="25" customHeight="true" spans="1:8">
      <c r="A18" s="22"/>
      <c r="B18" s="7"/>
      <c r="C18" s="7"/>
      <c r="D18" s="7" t="s">
        <v>449</v>
      </c>
      <c r="E18" s="7"/>
      <c r="F18" s="7" t="s">
        <v>448</v>
      </c>
      <c r="G18" s="7"/>
      <c r="H18" s="7" t="s">
        <v>425</v>
      </c>
    </row>
    <row r="19" ht="16.25" customHeight="true" spans="1:8">
      <c r="A19" s="22"/>
      <c r="B19" s="7" t="s">
        <v>450</v>
      </c>
      <c r="C19" s="7" t="s">
        <v>451</v>
      </c>
      <c r="D19" s="7" t="s">
        <v>452</v>
      </c>
      <c r="E19" s="7" t="s">
        <v>433</v>
      </c>
      <c r="F19" s="7" t="s">
        <v>434</v>
      </c>
      <c r="G19" s="7" t="s">
        <v>435</v>
      </c>
      <c r="H19" s="7" t="s">
        <v>425</v>
      </c>
    </row>
    <row r="20" ht="16.25" customHeight="true" spans="1:8">
      <c r="A20" s="22"/>
      <c r="B20" s="7"/>
      <c r="C20" s="7"/>
      <c r="D20" s="7" t="s">
        <v>453</v>
      </c>
      <c r="E20" s="7" t="s">
        <v>433</v>
      </c>
      <c r="F20" s="7" t="s">
        <v>434</v>
      </c>
      <c r="G20" s="7" t="s">
        <v>435</v>
      </c>
      <c r="H20" s="7" t="s">
        <v>425</v>
      </c>
    </row>
    <row r="21" ht="16.25" customHeight="true" spans="1:8">
      <c r="A21" s="22"/>
      <c r="B21" s="7"/>
      <c r="C21" s="7"/>
      <c r="D21" s="7" t="s">
        <v>454</v>
      </c>
      <c r="E21" s="7" t="s">
        <v>433</v>
      </c>
      <c r="F21" s="7" t="s">
        <v>434</v>
      </c>
      <c r="G21" s="7" t="s">
        <v>435</v>
      </c>
      <c r="H21" s="7" t="s">
        <v>425</v>
      </c>
    </row>
    <row r="22" ht="16.25" customHeight="true" spans="1:8">
      <c r="A22" s="22"/>
      <c r="B22" s="7"/>
      <c r="C22" s="7" t="s">
        <v>455</v>
      </c>
      <c r="D22" s="7" t="s">
        <v>456</v>
      </c>
      <c r="E22" s="7" t="s">
        <v>433</v>
      </c>
      <c r="F22" s="7" t="s">
        <v>434</v>
      </c>
      <c r="G22" s="7" t="s">
        <v>435</v>
      </c>
      <c r="H22" s="7" t="s">
        <v>425</v>
      </c>
    </row>
    <row r="23" ht="16.25" customHeight="true" spans="1:8">
      <c r="A23" s="22"/>
      <c r="B23" s="7"/>
      <c r="C23" s="7"/>
      <c r="D23" s="7" t="s">
        <v>457</v>
      </c>
      <c r="E23" s="7"/>
      <c r="F23" s="7" t="s">
        <v>441</v>
      </c>
      <c r="G23" s="7"/>
      <c r="H23" s="7" t="s">
        <v>425</v>
      </c>
    </row>
    <row r="24" ht="16.25" customHeight="true" spans="1:8">
      <c r="A24" s="22"/>
      <c r="B24" s="7" t="s">
        <v>458</v>
      </c>
      <c r="C24" s="7" t="s">
        <v>459</v>
      </c>
      <c r="D24" s="7" t="s">
        <v>460</v>
      </c>
      <c r="E24" s="7" t="s">
        <v>461</v>
      </c>
      <c r="F24" s="7" t="s">
        <v>434</v>
      </c>
      <c r="G24" s="7" t="s">
        <v>435</v>
      </c>
      <c r="H24" s="7" t="s">
        <v>425</v>
      </c>
    </row>
    <row r="25" ht="16.25" customHeight="true" spans="1:8">
      <c r="A25" s="22"/>
      <c r="B25" s="7"/>
      <c r="C25" s="7" t="s">
        <v>462</v>
      </c>
      <c r="D25" s="7" t="s">
        <v>463</v>
      </c>
      <c r="E25" s="7" t="s">
        <v>461</v>
      </c>
      <c r="F25" s="7" t="s">
        <v>434</v>
      </c>
      <c r="G25" s="7" t="s">
        <v>435</v>
      </c>
      <c r="H25" s="7" t="s">
        <v>425</v>
      </c>
    </row>
    <row r="26" ht="16.25" customHeight="true" spans="1:8">
      <c r="A26" s="22"/>
      <c r="B26" s="7"/>
      <c r="C26" s="7" t="s">
        <v>464</v>
      </c>
      <c r="D26" s="7" t="s">
        <v>465</v>
      </c>
      <c r="E26" s="7" t="s">
        <v>461</v>
      </c>
      <c r="F26" s="7" t="s">
        <v>434</v>
      </c>
      <c r="G26" s="7" t="s">
        <v>435</v>
      </c>
      <c r="H26" s="7" t="s">
        <v>425</v>
      </c>
    </row>
    <row r="27" ht="16.25" customHeight="true" spans="1:8">
      <c r="A27" s="22"/>
      <c r="B27" s="7" t="s">
        <v>466</v>
      </c>
      <c r="C27" s="7" t="s">
        <v>467</v>
      </c>
      <c r="D27" s="7" t="s">
        <v>468</v>
      </c>
      <c r="E27" s="7" t="s">
        <v>428</v>
      </c>
      <c r="F27" s="7" t="s">
        <v>429</v>
      </c>
      <c r="G27" s="7" t="s">
        <v>435</v>
      </c>
      <c r="H27" s="7" t="s">
        <v>425</v>
      </c>
    </row>
    <row r="28" ht="16.25" customHeight="true" spans="1:8">
      <c r="A28" s="22"/>
      <c r="B28" s="7"/>
      <c r="C28" s="7"/>
      <c r="D28" s="7" t="s">
        <v>469</v>
      </c>
      <c r="E28" s="7" t="s">
        <v>428</v>
      </c>
      <c r="F28" s="7" t="s">
        <v>470</v>
      </c>
      <c r="G28" s="7" t="s">
        <v>435</v>
      </c>
      <c r="H28" s="7" t="s">
        <v>425</v>
      </c>
    </row>
    <row r="29" ht="16.25" customHeight="true" spans="1:8">
      <c r="A29" s="22"/>
      <c r="B29" s="7"/>
      <c r="C29" s="7"/>
      <c r="D29" s="7" t="s">
        <v>471</v>
      </c>
      <c r="E29" s="7" t="s">
        <v>433</v>
      </c>
      <c r="F29" s="7" t="s">
        <v>434</v>
      </c>
      <c r="G29" s="7" t="s">
        <v>435</v>
      </c>
      <c r="H29" s="7" t="s">
        <v>425</v>
      </c>
    </row>
    <row r="30" ht="16.25" customHeight="true" spans="1:8">
      <c r="A30" s="22"/>
      <c r="B30" s="7" t="s">
        <v>472</v>
      </c>
      <c r="C30" s="7" t="s">
        <v>473</v>
      </c>
      <c r="D30" s="7" t="s">
        <v>474</v>
      </c>
      <c r="E30" s="7" t="s">
        <v>428</v>
      </c>
      <c r="F30" s="7" t="s">
        <v>429</v>
      </c>
      <c r="G30" s="7" t="s">
        <v>435</v>
      </c>
      <c r="H30" s="7" t="s">
        <v>425</v>
      </c>
    </row>
    <row r="31" ht="16.25" customHeight="true" spans="1:8">
      <c r="A31" s="22"/>
      <c r="B31" s="7"/>
      <c r="C31" s="7"/>
      <c r="D31" s="7" t="s">
        <v>475</v>
      </c>
      <c r="E31" s="7" t="s">
        <v>428</v>
      </c>
      <c r="F31" s="7" t="s">
        <v>434</v>
      </c>
      <c r="G31" s="7" t="s">
        <v>435</v>
      </c>
      <c r="H31" s="7" t="s">
        <v>425</v>
      </c>
    </row>
    <row r="32" ht="16.25" customHeight="true" spans="1:8">
      <c r="A32" s="21" t="s">
        <v>403</v>
      </c>
      <c r="B32" s="16" t="s">
        <v>476</v>
      </c>
      <c r="C32" s="16"/>
      <c r="D32" s="16"/>
      <c r="E32" s="16"/>
      <c r="F32" s="16"/>
      <c r="G32" s="16"/>
      <c r="H32" s="16"/>
    </row>
    <row r="33" ht="16.25" customHeight="true" spans="1:8">
      <c r="A33" s="22" t="s">
        <v>405</v>
      </c>
      <c r="B33" s="22" t="s">
        <v>406</v>
      </c>
      <c r="C33" s="22"/>
      <c r="D33" s="22"/>
      <c r="E33" s="22"/>
      <c r="F33" s="22" t="s">
        <v>407</v>
      </c>
      <c r="G33" s="22"/>
      <c r="H33" s="22"/>
    </row>
    <row r="34" ht="16.25" customHeight="true" spans="1:8">
      <c r="A34" s="22"/>
      <c r="B34" s="23" t="s">
        <v>408</v>
      </c>
      <c r="C34" s="23"/>
      <c r="D34" s="23"/>
      <c r="E34" s="23"/>
      <c r="F34" s="9">
        <v>727.63</v>
      </c>
      <c r="G34" s="9"/>
      <c r="H34" s="9"/>
    </row>
    <row r="35" ht="16.25" customHeight="true" spans="1:8">
      <c r="A35" s="22"/>
      <c r="B35" s="23" t="s">
        <v>409</v>
      </c>
      <c r="C35" s="23"/>
      <c r="D35" s="23"/>
      <c r="E35" s="23"/>
      <c r="F35" s="9">
        <v>115.48</v>
      </c>
      <c r="G35" s="9"/>
      <c r="H35" s="9"/>
    </row>
    <row r="36" ht="16.25" customHeight="true" spans="1:8">
      <c r="A36" s="22"/>
      <c r="B36" s="23" t="s">
        <v>410</v>
      </c>
      <c r="C36" s="23"/>
      <c r="D36" s="23"/>
      <c r="E36" s="23"/>
      <c r="F36" s="9">
        <v>112.9</v>
      </c>
      <c r="G36" s="9"/>
      <c r="H36" s="9"/>
    </row>
    <row r="37" ht="16.25" customHeight="true" spans="1:8">
      <c r="A37" s="22" t="s">
        <v>411</v>
      </c>
      <c r="B37" s="23" t="s">
        <v>477</v>
      </c>
      <c r="C37" s="23"/>
      <c r="D37" s="23"/>
      <c r="E37" s="23"/>
      <c r="F37" s="23"/>
      <c r="G37" s="23"/>
      <c r="H37" s="23"/>
    </row>
    <row r="38" ht="22.8" customHeight="true" spans="1:8">
      <c r="A38" s="22" t="s">
        <v>413</v>
      </c>
      <c r="B38" s="21" t="s">
        <v>414</v>
      </c>
      <c r="C38" s="21" t="s">
        <v>415</v>
      </c>
      <c r="D38" s="21" t="s">
        <v>416</v>
      </c>
      <c r="E38" s="22" t="s">
        <v>417</v>
      </c>
      <c r="F38" s="21" t="s">
        <v>418</v>
      </c>
      <c r="G38" s="22" t="s">
        <v>419</v>
      </c>
      <c r="H38" s="25" t="s">
        <v>420</v>
      </c>
    </row>
    <row r="39" ht="16.25" customHeight="true" spans="1:8">
      <c r="A39" s="22"/>
      <c r="B39" s="7" t="s">
        <v>421</v>
      </c>
      <c r="C39" s="7" t="s">
        <v>422</v>
      </c>
      <c r="D39" s="7" t="s">
        <v>423</v>
      </c>
      <c r="E39" s="7"/>
      <c r="F39" s="7" t="s">
        <v>424</v>
      </c>
      <c r="G39" s="7"/>
      <c r="H39" s="7" t="s">
        <v>425</v>
      </c>
    </row>
    <row r="40" ht="25" customHeight="true" spans="1:8">
      <c r="A40" s="22"/>
      <c r="B40" s="7"/>
      <c r="C40" s="7" t="s">
        <v>426</v>
      </c>
      <c r="D40" s="7" t="s">
        <v>427</v>
      </c>
      <c r="E40" s="7" t="s">
        <v>428</v>
      </c>
      <c r="F40" s="7" t="s">
        <v>429</v>
      </c>
      <c r="G40" s="7" t="s">
        <v>430</v>
      </c>
      <c r="H40" s="7" t="s">
        <v>425</v>
      </c>
    </row>
    <row r="41" ht="16.25" customHeight="true" spans="1:8">
      <c r="A41" s="22"/>
      <c r="B41" s="7"/>
      <c r="C41" s="7" t="s">
        <v>431</v>
      </c>
      <c r="D41" s="7" t="s">
        <v>432</v>
      </c>
      <c r="E41" s="7" t="s">
        <v>433</v>
      </c>
      <c r="F41" s="7" t="s">
        <v>434</v>
      </c>
      <c r="G41" s="7" t="s">
        <v>435</v>
      </c>
      <c r="H41" s="7" t="s">
        <v>425</v>
      </c>
    </row>
    <row r="42" ht="16.25" customHeight="true" spans="1:8">
      <c r="A42" s="22"/>
      <c r="B42" s="7"/>
      <c r="C42" s="7" t="s">
        <v>436</v>
      </c>
      <c r="D42" s="7" t="s">
        <v>437</v>
      </c>
      <c r="E42" s="7"/>
      <c r="F42" s="7" t="s">
        <v>438</v>
      </c>
      <c r="G42" s="7"/>
      <c r="H42" s="7" t="s">
        <v>425</v>
      </c>
    </row>
    <row r="43" ht="16.25" customHeight="true" spans="1:8">
      <c r="A43" s="22"/>
      <c r="B43" s="7"/>
      <c r="C43" s="7" t="s">
        <v>439</v>
      </c>
      <c r="D43" s="7" t="s">
        <v>440</v>
      </c>
      <c r="E43" s="7"/>
      <c r="F43" s="7" t="s">
        <v>441</v>
      </c>
      <c r="G43" s="7"/>
      <c r="H43" s="7" t="s">
        <v>425</v>
      </c>
    </row>
    <row r="44" ht="16.25" customHeight="true" spans="1:8">
      <c r="A44" s="22"/>
      <c r="B44" s="7"/>
      <c r="C44" s="7"/>
      <c r="D44" s="7" t="s">
        <v>442</v>
      </c>
      <c r="E44" s="7"/>
      <c r="F44" s="7" t="s">
        <v>441</v>
      </c>
      <c r="G44" s="7"/>
      <c r="H44" s="7" t="s">
        <v>425</v>
      </c>
    </row>
    <row r="45" ht="16.25" customHeight="true" spans="1:8">
      <c r="A45" s="22"/>
      <c r="B45" s="7"/>
      <c r="C45" s="7" t="s">
        <v>443</v>
      </c>
      <c r="D45" s="7" t="s">
        <v>444</v>
      </c>
      <c r="E45" s="7" t="s">
        <v>433</v>
      </c>
      <c r="F45" s="7" t="s">
        <v>434</v>
      </c>
      <c r="G45" s="7" t="s">
        <v>435</v>
      </c>
      <c r="H45" s="7" t="s">
        <v>425</v>
      </c>
    </row>
    <row r="46" ht="16.25" customHeight="true" spans="1:8">
      <c r="A46" s="22"/>
      <c r="B46" s="7" t="s">
        <v>445</v>
      </c>
      <c r="C46" s="7" t="s">
        <v>446</v>
      </c>
      <c r="D46" s="7" t="s">
        <v>478</v>
      </c>
      <c r="E46" s="7"/>
      <c r="F46" s="7" t="s">
        <v>479</v>
      </c>
      <c r="G46" s="7"/>
      <c r="H46" s="7" t="s">
        <v>425</v>
      </c>
    </row>
    <row r="47" ht="25" customHeight="true" spans="1:8">
      <c r="A47" s="22"/>
      <c r="B47" s="7"/>
      <c r="C47" s="7"/>
      <c r="D47" s="7" t="s">
        <v>480</v>
      </c>
      <c r="E47" s="7"/>
      <c r="F47" s="7" t="s">
        <v>481</v>
      </c>
      <c r="G47" s="7"/>
      <c r="H47" s="7" t="s">
        <v>425</v>
      </c>
    </row>
    <row r="48" ht="16.25" customHeight="true" spans="1:8">
      <c r="A48" s="22"/>
      <c r="B48" s="7"/>
      <c r="C48" s="7"/>
      <c r="D48" s="7" t="s">
        <v>482</v>
      </c>
      <c r="E48" s="7"/>
      <c r="F48" s="7" t="s">
        <v>481</v>
      </c>
      <c r="G48" s="7"/>
      <c r="H48" s="7" t="s">
        <v>425</v>
      </c>
    </row>
    <row r="49" ht="16.25" customHeight="true" spans="1:8">
      <c r="A49" s="22"/>
      <c r="B49" s="7" t="s">
        <v>450</v>
      </c>
      <c r="C49" s="7" t="s">
        <v>451</v>
      </c>
      <c r="D49" s="7" t="s">
        <v>452</v>
      </c>
      <c r="E49" s="7" t="s">
        <v>433</v>
      </c>
      <c r="F49" s="7" t="s">
        <v>434</v>
      </c>
      <c r="G49" s="7" t="s">
        <v>435</v>
      </c>
      <c r="H49" s="7" t="s">
        <v>425</v>
      </c>
    </row>
    <row r="50" ht="16.25" customHeight="true" spans="1:8">
      <c r="A50" s="22"/>
      <c r="B50" s="7"/>
      <c r="C50" s="7"/>
      <c r="D50" s="7" t="s">
        <v>453</v>
      </c>
      <c r="E50" s="7" t="s">
        <v>433</v>
      </c>
      <c r="F50" s="7" t="s">
        <v>434</v>
      </c>
      <c r="G50" s="7" t="s">
        <v>435</v>
      </c>
      <c r="H50" s="7" t="s">
        <v>425</v>
      </c>
    </row>
    <row r="51" ht="16.25" customHeight="true" spans="1:8">
      <c r="A51" s="22"/>
      <c r="B51" s="7"/>
      <c r="C51" s="7"/>
      <c r="D51" s="7" t="s">
        <v>454</v>
      </c>
      <c r="E51" s="7" t="s">
        <v>433</v>
      </c>
      <c r="F51" s="7" t="s">
        <v>434</v>
      </c>
      <c r="G51" s="7" t="s">
        <v>435</v>
      </c>
      <c r="H51" s="7" t="s">
        <v>425</v>
      </c>
    </row>
    <row r="52" ht="16.25" customHeight="true" spans="1:8">
      <c r="A52" s="22"/>
      <c r="B52" s="7"/>
      <c r="C52" s="7" t="s">
        <v>455</v>
      </c>
      <c r="D52" s="7" t="s">
        <v>456</v>
      </c>
      <c r="E52" s="7" t="s">
        <v>433</v>
      </c>
      <c r="F52" s="7" t="s">
        <v>434</v>
      </c>
      <c r="G52" s="7" t="s">
        <v>435</v>
      </c>
      <c r="H52" s="7" t="s">
        <v>425</v>
      </c>
    </row>
    <row r="53" ht="16.25" customHeight="true" spans="1:8">
      <c r="A53" s="22"/>
      <c r="B53" s="7"/>
      <c r="C53" s="7"/>
      <c r="D53" s="7" t="s">
        <v>457</v>
      </c>
      <c r="E53" s="7"/>
      <c r="F53" s="7" t="s">
        <v>441</v>
      </c>
      <c r="G53" s="7"/>
      <c r="H53" s="7" t="s">
        <v>425</v>
      </c>
    </row>
    <row r="54" ht="16.25" customHeight="true" spans="1:8">
      <c r="A54" s="22"/>
      <c r="B54" s="7" t="s">
        <v>458</v>
      </c>
      <c r="C54" s="7" t="s">
        <v>459</v>
      </c>
      <c r="D54" s="7" t="s">
        <v>483</v>
      </c>
      <c r="E54" s="7" t="s">
        <v>461</v>
      </c>
      <c r="F54" s="7" t="s">
        <v>484</v>
      </c>
      <c r="G54" s="7" t="s">
        <v>435</v>
      </c>
      <c r="H54" s="7" t="s">
        <v>425</v>
      </c>
    </row>
    <row r="55" ht="25" customHeight="true" spans="1:8">
      <c r="A55" s="22"/>
      <c r="B55" s="7"/>
      <c r="C55" s="7" t="s">
        <v>485</v>
      </c>
      <c r="D55" s="7" t="s">
        <v>486</v>
      </c>
      <c r="E55" s="7" t="s">
        <v>433</v>
      </c>
      <c r="F55" s="7" t="s">
        <v>484</v>
      </c>
      <c r="G55" s="7" t="s">
        <v>435</v>
      </c>
      <c r="H55" s="7" t="s">
        <v>425</v>
      </c>
    </row>
    <row r="56" ht="16.25" customHeight="true" spans="1:8">
      <c r="A56" s="22"/>
      <c r="B56" s="7"/>
      <c r="C56" s="7" t="s">
        <v>464</v>
      </c>
      <c r="D56" s="7" t="s">
        <v>487</v>
      </c>
      <c r="E56" s="7" t="s">
        <v>461</v>
      </c>
      <c r="F56" s="7" t="s">
        <v>484</v>
      </c>
      <c r="G56" s="7" t="s">
        <v>435</v>
      </c>
      <c r="H56" s="7" t="s">
        <v>425</v>
      </c>
    </row>
    <row r="57" ht="16.25" customHeight="true" spans="1:8">
      <c r="A57" s="22"/>
      <c r="B57" s="7" t="s">
        <v>466</v>
      </c>
      <c r="C57" s="7" t="s">
        <v>467</v>
      </c>
      <c r="D57" s="7" t="s">
        <v>468</v>
      </c>
      <c r="E57" s="7" t="s">
        <v>428</v>
      </c>
      <c r="F57" s="7" t="s">
        <v>429</v>
      </c>
      <c r="G57" s="7" t="s">
        <v>435</v>
      </c>
      <c r="H57" s="7" t="s">
        <v>425</v>
      </c>
    </row>
    <row r="58" ht="16.25" customHeight="true" spans="1:8">
      <c r="A58" s="22"/>
      <c r="B58" s="7"/>
      <c r="C58" s="7"/>
      <c r="D58" s="7" t="s">
        <v>469</v>
      </c>
      <c r="E58" s="7" t="s">
        <v>428</v>
      </c>
      <c r="F58" s="7" t="s">
        <v>470</v>
      </c>
      <c r="G58" s="7" t="s">
        <v>435</v>
      </c>
      <c r="H58" s="7" t="s">
        <v>425</v>
      </c>
    </row>
    <row r="59" ht="16.25" customHeight="true" spans="1:8">
      <c r="A59" s="22"/>
      <c r="B59" s="7"/>
      <c r="C59" s="7"/>
      <c r="D59" s="7" t="s">
        <v>471</v>
      </c>
      <c r="E59" s="7" t="s">
        <v>433</v>
      </c>
      <c r="F59" s="7" t="s">
        <v>434</v>
      </c>
      <c r="G59" s="7" t="s">
        <v>435</v>
      </c>
      <c r="H59" s="7" t="s">
        <v>425</v>
      </c>
    </row>
    <row r="60" ht="16.25" customHeight="true" spans="1:8">
      <c r="A60" s="22"/>
      <c r="B60" s="7" t="s">
        <v>472</v>
      </c>
      <c r="C60" s="7" t="s">
        <v>473</v>
      </c>
      <c r="D60" s="7" t="s">
        <v>474</v>
      </c>
      <c r="E60" s="7" t="s">
        <v>428</v>
      </c>
      <c r="F60" s="7" t="s">
        <v>429</v>
      </c>
      <c r="G60" s="7" t="s">
        <v>435</v>
      </c>
      <c r="H60" s="7" t="s">
        <v>425</v>
      </c>
    </row>
    <row r="61" ht="16.25" customHeight="true" spans="1:8">
      <c r="A61" s="22"/>
      <c r="B61" s="7"/>
      <c r="C61" s="7"/>
      <c r="D61" s="7" t="s">
        <v>475</v>
      </c>
      <c r="E61" s="7" t="s">
        <v>428</v>
      </c>
      <c r="F61" s="7" t="s">
        <v>434</v>
      </c>
      <c r="G61" s="7" t="s">
        <v>435</v>
      </c>
      <c r="H61" s="7" t="s">
        <v>425</v>
      </c>
    </row>
    <row r="62" ht="16.25" customHeight="true" spans="1:8">
      <c r="A62" s="21" t="s">
        <v>403</v>
      </c>
      <c r="B62" s="16" t="s">
        <v>488</v>
      </c>
      <c r="C62" s="16"/>
      <c r="D62" s="16"/>
      <c r="E62" s="16"/>
      <c r="F62" s="16"/>
      <c r="G62" s="16"/>
      <c r="H62" s="16"/>
    </row>
    <row r="63" ht="16.25" customHeight="true" spans="1:8">
      <c r="A63" s="22" t="s">
        <v>405</v>
      </c>
      <c r="B63" s="22" t="s">
        <v>406</v>
      </c>
      <c r="C63" s="22"/>
      <c r="D63" s="22"/>
      <c r="E63" s="22"/>
      <c r="F63" s="22" t="s">
        <v>407</v>
      </c>
      <c r="G63" s="22"/>
      <c r="H63" s="22"/>
    </row>
    <row r="64" ht="16.25" customHeight="true" spans="1:8">
      <c r="A64" s="22"/>
      <c r="B64" s="23" t="s">
        <v>408</v>
      </c>
      <c r="C64" s="23"/>
      <c r="D64" s="23"/>
      <c r="E64" s="23"/>
      <c r="F64" s="9">
        <v>3884.49</v>
      </c>
      <c r="G64" s="9"/>
      <c r="H64" s="9"/>
    </row>
    <row r="65" ht="16.25" customHeight="true" spans="1:8">
      <c r="A65" s="22"/>
      <c r="B65" s="23" t="s">
        <v>409</v>
      </c>
      <c r="C65" s="23"/>
      <c r="D65" s="23"/>
      <c r="E65" s="23"/>
      <c r="F65" s="9">
        <v>310.38</v>
      </c>
      <c r="G65" s="9"/>
      <c r="H65" s="9"/>
    </row>
    <row r="66" ht="16.25" customHeight="true" spans="1:8">
      <c r="A66" s="22"/>
      <c r="B66" s="23" t="s">
        <v>410</v>
      </c>
      <c r="C66" s="23"/>
      <c r="D66" s="23"/>
      <c r="E66" s="23"/>
      <c r="F66" s="9">
        <v>408.93</v>
      </c>
      <c r="G66" s="9"/>
      <c r="H66" s="9"/>
    </row>
    <row r="67" ht="16.25" customHeight="true" spans="1:8">
      <c r="A67" s="22" t="s">
        <v>411</v>
      </c>
      <c r="B67" s="23" t="s">
        <v>489</v>
      </c>
      <c r="C67" s="23"/>
      <c r="D67" s="23"/>
      <c r="E67" s="23"/>
      <c r="F67" s="23"/>
      <c r="G67" s="23"/>
      <c r="H67" s="23"/>
    </row>
    <row r="68" ht="22.8" customHeight="true" spans="1:8">
      <c r="A68" s="22" t="s">
        <v>413</v>
      </c>
      <c r="B68" s="21" t="s">
        <v>414</v>
      </c>
      <c r="C68" s="21" t="s">
        <v>415</v>
      </c>
      <c r="D68" s="21" t="s">
        <v>416</v>
      </c>
      <c r="E68" s="22" t="s">
        <v>417</v>
      </c>
      <c r="F68" s="21" t="s">
        <v>418</v>
      </c>
      <c r="G68" s="22" t="s">
        <v>419</v>
      </c>
      <c r="H68" s="25" t="s">
        <v>420</v>
      </c>
    </row>
    <row r="69" ht="16.25" customHeight="true" spans="1:8">
      <c r="A69" s="22"/>
      <c r="B69" s="7" t="s">
        <v>421</v>
      </c>
      <c r="C69" s="7" t="s">
        <v>422</v>
      </c>
      <c r="D69" s="7" t="s">
        <v>423</v>
      </c>
      <c r="E69" s="7"/>
      <c r="F69" s="7" t="s">
        <v>424</v>
      </c>
      <c r="G69" s="7"/>
      <c r="H69" s="7" t="s">
        <v>425</v>
      </c>
    </row>
    <row r="70" ht="25" customHeight="true" spans="1:8">
      <c r="A70" s="22"/>
      <c r="B70" s="7"/>
      <c r="C70" s="7" t="s">
        <v>426</v>
      </c>
      <c r="D70" s="7" t="s">
        <v>427</v>
      </c>
      <c r="E70" s="7" t="s">
        <v>428</v>
      </c>
      <c r="F70" s="7" t="s">
        <v>429</v>
      </c>
      <c r="G70" s="7" t="s">
        <v>430</v>
      </c>
      <c r="H70" s="7" t="s">
        <v>425</v>
      </c>
    </row>
    <row r="71" ht="16.25" customHeight="true" spans="1:8">
      <c r="A71" s="22"/>
      <c r="B71" s="7"/>
      <c r="C71" s="7" t="s">
        <v>431</v>
      </c>
      <c r="D71" s="7" t="s">
        <v>432</v>
      </c>
      <c r="E71" s="7" t="s">
        <v>433</v>
      </c>
      <c r="F71" s="7" t="s">
        <v>434</v>
      </c>
      <c r="G71" s="7" t="s">
        <v>435</v>
      </c>
      <c r="H71" s="7" t="s">
        <v>425</v>
      </c>
    </row>
    <row r="72" ht="16.25" customHeight="true" spans="1:8">
      <c r="A72" s="22"/>
      <c r="B72" s="7"/>
      <c r="C72" s="7" t="s">
        <v>436</v>
      </c>
      <c r="D72" s="7" t="s">
        <v>437</v>
      </c>
      <c r="E72" s="7"/>
      <c r="F72" s="7" t="s">
        <v>438</v>
      </c>
      <c r="G72" s="7"/>
      <c r="H72" s="7" t="s">
        <v>425</v>
      </c>
    </row>
    <row r="73" ht="16.25" customHeight="true" spans="1:8">
      <c r="A73" s="22"/>
      <c r="B73" s="7"/>
      <c r="C73" s="7" t="s">
        <v>439</v>
      </c>
      <c r="D73" s="7" t="s">
        <v>440</v>
      </c>
      <c r="E73" s="7"/>
      <c r="F73" s="7" t="s">
        <v>441</v>
      </c>
      <c r="G73" s="7"/>
      <c r="H73" s="7" t="s">
        <v>425</v>
      </c>
    </row>
    <row r="74" ht="16.25" customHeight="true" spans="1:8">
      <c r="A74" s="22"/>
      <c r="B74" s="7"/>
      <c r="C74" s="7"/>
      <c r="D74" s="7" t="s">
        <v>442</v>
      </c>
      <c r="E74" s="7"/>
      <c r="F74" s="7" t="s">
        <v>441</v>
      </c>
      <c r="G74" s="7"/>
      <c r="H74" s="7" t="s">
        <v>425</v>
      </c>
    </row>
    <row r="75" ht="16.25" customHeight="true" spans="1:8">
      <c r="A75" s="22"/>
      <c r="B75" s="7"/>
      <c r="C75" s="7" t="s">
        <v>443</v>
      </c>
      <c r="D75" s="7" t="s">
        <v>444</v>
      </c>
      <c r="E75" s="7" t="s">
        <v>433</v>
      </c>
      <c r="F75" s="7" t="s">
        <v>434</v>
      </c>
      <c r="G75" s="7" t="s">
        <v>435</v>
      </c>
      <c r="H75" s="7" t="s">
        <v>425</v>
      </c>
    </row>
    <row r="76" ht="16.25" customHeight="true" spans="1:8">
      <c r="A76" s="22"/>
      <c r="B76" s="7" t="s">
        <v>445</v>
      </c>
      <c r="C76" s="7" t="s">
        <v>446</v>
      </c>
      <c r="D76" s="7" t="s">
        <v>490</v>
      </c>
      <c r="E76" s="7"/>
      <c r="F76" s="7" t="s">
        <v>491</v>
      </c>
      <c r="G76" s="7"/>
      <c r="H76" s="7" t="s">
        <v>425</v>
      </c>
    </row>
    <row r="77" ht="16.25" customHeight="true" spans="1:8">
      <c r="A77" s="22"/>
      <c r="B77" s="7"/>
      <c r="C77" s="7"/>
      <c r="D77" s="7" t="s">
        <v>492</v>
      </c>
      <c r="E77" s="7" t="s">
        <v>461</v>
      </c>
      <c r="F77" s="7" t="s">
        <v>493</v>
      </c>
      <c r="G77" s="7" t="s">
        <v>430</v>
      </c>
      <c r="H77" s="7" t="s">
        <v>425</v>
      </c>
    </row>
    <row r="78" ht="16.25" customHeight="true" spans="1:8">
      <c r="A78" s="22"/>
      <c r="B78" s="7" t="s">
        <v>450</v>
      </c>
      <c r="C78" s="7" t="s">
        <v>451</v>
      </c>
      <c r="D78" s="7" t="s">
        <v>452</v>
      </c>
      <c r="E78" s="7" t="s">
        <v>433</v>
      </c>
      <c r="F78" s="7" t="s">
        <v>434</v>
      </c>
      <c r="G78" s="7" t="s">
        <v>435</v>
      </c>
      <c r="H78" s="7" t="s">
        <v>425</v>
      </c>
    </row>
    <row r="79" ht="16.25" customHeight="true" spans="1:8">
      <c r="A79" s="22"/>
      <c r="B79" s="7"/>
      <c r="C79" s="7"/>
      <c r="D79" s="7" t="s">
        <v>453</v>
      </c>
      <c r="E79" s="7" t="s">
        <v>433</v>
      </c>
      <c r="F79" s="7" t="s">
        <v>434</v>
      </c>
      <c r="G79" s="7" t="s">
        <v>435</v>
      </c>
      <c r="H79" s="7" t="s">
        <v>425</v>
      </c>
    </row>
    <row r="80" ht="16.25" customHeight="true" spans="1:8">
      <c r="A80" s="22"/>
      <c r="B80" s="7"/>
      <c r="C80" s="7"/>
      <c r="D80" s="7" t="s">
        <v>454</v>
      </c>
      <c r="E80" s="7" t="s">
        <v>433</v>
      </c>
      <c r="F80" s="7" t="s">
        <v>434</v>
      </c>
      <c r="G80" s="7" t="s">
        <v>435</v>
      </c>
      <c r="H80" s="7" t="s">
        <v>425</v>
      </c>
    </row>
    <row r="81" ht="16.25" customHeight="true" spans="1:8">
      <c r="A81" s="22"/>
      <c r="B81" s="7"/>
      <c r="C81" s="7" t="s">
        <v>455</v>
      </c>
      <c r="D81" s="7" t="s">
        <v>456</v>
      </c>
      <c r="E81" s="7" t="s">
        <v>433</v>
      </c>
      <c r="F81" s="7" t="s">
        <v>434</v>
      </c>
      <c r="G81" s="7" t="s">
        <v>435</v>
      </c>
      <c r="H81" s="7" t="s">
        <v>425</v>
      </c>
    </row>
    <row r="82" ht="16.25" customHeight="true" spans="1:8">
      <c r="A82" s="22"/>
      <c r="B82" s="7"/>
      <c r="C82" s="7"/>
      <c r="D82" s="7" t="s">
        <v>457</v>
      </c>
      <c r="E82" s="7"/>
      <c r="F82" s="7" t="s">
        <v>441</v>
      </c>
      <c r="G82" s="7"/>
      <c r="H82" s="7" t="s">
        <v>425</v>
      </c>
    </row>
    <row r="83" ht="16.25" customHeight="true" spans="1:8">
      <c r="A83" s="22"/>
      <c r="B83" s="7" t="s">
        <v>458</v>
      </c>
      <c r="C83" s="7" t="s">
        <v>494</v>
      </c>
      <c r="D83" s="7" t="s">
        <v>495</v>
      </c>
      <c r="E83" s="7" t="s">
        <v>461</v>
      </c>
      <c r="F83" s="7" t="s">
        <v>434</v>
      </c>
      <c r="G83" s="7" t="s">
        <v>435</v>
      </c>
      <c r="H83" s="7" t="s">
        <v>425</v>
      </c>
    </row>
    <row r="84" ht="16.25" customHeight="true" spans="1:8">
      <c r="A84" s="22"/>
      <c r="B84" s="7"/>
      <c r="C84" s="7" t="s">
        <v>485</v>
      </c>
      <c r="D84" s="7" t="s">
        <v>496</v>
      </c>
      <c r="E84" s="7" t="s">
        <v>461</v>
      </c>
      <c r="F84" s="7" t="s">
        <v>434</v>
      </c>
      <c r="G84" s="7" t="s">
        <v>435</v>
      </c>
      <c r="H84" s="7" t="s">
        <v>425</v>
      </c>
    </row>
    <row r="85" ht="25" customHeight="true" spans="1:8">
      <c r="A85" s="22"/>
      <c r="B85" s="7"/>
      <c r="C85" s="7" t="s">
        <v>497</v>
      </c>
      <c r="D85" s="7" t="s">
        <v>498</v>
      </c>
      <c r="E85" s="7" t="s">
        <v>433</v>
      </c>
      <c r="F85" s="7" t="s">
        <v>493</v>
      </c>
      <c r="G85" s="7" t="s">
        <v>499</v>
      </c>
      <c r="H85" s="7" t="s">
        <v>425</v>
      </c>
    </row>
    <row r="86" ht="16.25" customHeight="true" spans="1:8">
      <c r="A86" s="22"/>
      <c r="B86" s="7" t="s">
        <v>466</v>
      </c>
      <c r="C86" s="7" t="s">
        <v>467</v>
      </c>
      <c r="D86" s="7" t="s">
        <v>468</v>
      </c>
      <c r="E86" s="7" t="s">
        <v>428</v>
      </c>
      <c r="F86" s="7" t="s">
        <v>429</v>
      </c>
      <c r="G86" s="7" t="s">
        <v>435</v>
      </c>
      <c r="H86" s="7" t="s">
        <v>425</v>
      </c>
    </row>
    <row r="87" ht="16.25" customHeight="true" spans="1:8">
      <c r="A87" s="22"/>
      <c r="B87" s="7"/>
      <c r="C87" s="7"/>
      <c r="D87" s="7" t="s">
        <v>469</v>
      </c>
      <c r="E87" s="7" t="s">
        <v>428</v>
      </c>
      <c r="F87" s="7" t="s">
        <v>470</v>
      </c>
      <c r="G87" s="7" t="s">
        <v>435</v>
      </c>
      <c r="H87" s="7" t="s">
        <v>425</v>
      </c>
    </row>
    <row r="88" ht="16.25" customHeight="true" spans="1:8">
      <c r="A88" s="22"/>
      <c r="B88" s="7"/>
      <c r="C88" s="7"/>
      <c r="D88" s="7" t="s">
        <v>471</v>
      </c>
      <c r="E88" s="7" t="s">
        <v>433</v>
      </c>
      <c r="F88" s="7" t="s">
        <v>434</v>
      </c>
      <c r="G88" s="7" t="s">
        <v>435</v>
      </c>
      <c r="H88" s="7" t="s">
        <v>425</v>
      </c>
    </row>
    <row r="89" ht="16.25" customHeight="true" spans="1:8">
      <c r="A89" s="22"/>
      <c r="B89" s="7" t="s">
        <v>472</v>
      </c>
      <c r="C89" s="7" t="s">
        <v>473</v>
      </c>
      <c r="D89" s="7" t="s">
        <v>474</v>
      </c>
      <c r="E89" s="7" t="s">
        <v>428</v>
      </c>
      <c r="F89" s="7" t="s">
        <v>429</v>
      </c>
      <c r="G89" s="7" t="s">
        <v>435</v>
      </c>
      <c r="H89" s="7" t="s">
        <v>425</v>
      </c>
    </row>
    <row r="90" ht="16.25" customHeight="true" spans="1:8">
      <c r="A90" s="22"/>
      <c r="B90" s="7"/>
      <c r="C90" s="7"/>
      <c r="D90" s="7" t="s">
        <v>475</v>
      </c>
      <c r="E90" s="7" t="s">
        <v>428</v>
      </c>
      <c r="F90" s="7" t="s">
        <v>434</v>
      </c>
      <c r="G90" s="7" t="s">
        <v>435</v>
      </c>
      <c r="H90" s="7" t="s">
        <v>425</v>
      </c>
    </row>
    <row r="91" ht="9.75" customHeight="true"/>
    <row r="92" ht="9.75" customHeight="true" spans="1:8">
      <c r="A92" s="12"/>
      <c r="B92" s="12"/>
      <c r="C92" s="12"/>
      <c r="D92" s="12"/>
      <c r="E92" s="12"/>
      <c r="F92" s="12"/>
      <c r="G92" s="12"/>
      <c r="H92" s="12"/>
    </row>
  </sheetData>
  <mergeCells count="73">
    <mergeCell ref="A1:H1"/>
    <mergeCell ref="B3:H3"/>
    <mergeCell ref="B4:E4"/>
    <mergeCell ref="F4:H4"/>
    <mergeCell ref="B5:E5"/>
    <mergeCell ref="F5:H5"/>
    <mergeCell ref="B6:E6"/>
    <mergeCell ref="F6:H6"/>
    <mergeCell ref="B7:E7"/>
    <mergeCell ref="F7:H7"/>
    <mergeCell ref="B8:H8"/>
    <mergeCell ref="B32:H32"/>
    <mergeCell ref="B33:E33"/>
    <mergeCell ref="F33:H33"/>
    <mergeCell ref="B34:E34"/>
    <mergeCell ref="F34:H34"/>
    <mergeCell ref="B35:E35"/>
    <mergeCell ref="F35:H35"/>
    <mergeCell ref="B36:E36"/>
    <mergeCell ref="F36:H36"/>
    <mergeCell ref="B37:H37"/>
    <mergeCell ref="B62:H62"/>
    <mergeCell ref="B63:E63"/>
    <mergeCell ref="F63:H63"/>
    <mergeCell ref="B64:E64"/>
    <mergeCell ref="F64:H64"/>
    <mergeCell ref="B65:E65"/>
    <mergeCell ref="F65:H65"/>
    <mergeCell ref="B66:E66"/>
    <mergeCell ref="F66:H66"/>
    <mergeCell ref="B67:H67"/>
    <mergeCell ref="A4:A7"/>
    <mergeCell ref="A9:A31"/>
    <mergeCell ref="A33:A36"/>
    <mergeCell ref="A38:A61"/>
    <mergeCell ref="A63:A66"/>
    <mergeCell ref="A68:A90"/>
    <mergeCell ref="B10:B16"/>
    <mergeCell ref="B17:B18"/>
    <mergeCell ref="B19:B23"/>
    <mergeCell ref="B24:B26"/>
    <mergeCell ref="B27:B29"/>
    <mergeCell ref="B30:B31"/>
    <mergeCell ref="B39:B45"/>
    <mergeCell ref="B46:B48"/>
    <mergeCell ref="B49:B53"/>
    <mergeCell ref="B54:B56"/>
    <mergeCell ref="B57:B59"/>
    <mergeCell ref="B60:B61"/>
    <mergeCell ref="B69:B75"/>
    <mergeCell ref="B76:B77"/>
    <mergeCell ref="B78:B82"/>
    <mergeCell ref="B83:B85"/>
    <mergeCell ref="B86:B88"/>
    <mergeCell ref="B89:B90"/>
    <mergeCell ref="C14:C15"/>
    <mergeCell ref="C17:C18"/>
    <mergeCell ref="C19:C21"/>
    <mergeCell ref="C22:C23"/>
    <mergeCell ref="C27:C29"/>
    <mergeCell ref="C30:C31"/>
    <mergeCell ref="C43:C44"/>
    <mergeCell ref="C46:C48"/>
    <mergeCell ref="C49:C51"/>
    <mergeCell ref="C52:C53"/>
    <mergeCell ref="C57:C59"/>
    <mergeCell ref="C60:C61"/>
    <mergeCell ref="C73:C74"/>
    <mergeCell ref="C76:C77"/>
    <mergeCell ref="C78:C80"/>
    <mergeCell ref="C81:C82"/>
    <mergeCell ref="C86:C88"/>
    <mergeCell ref="C89:C90"/>
  </mergeCells>
  <printOptions horizontalCentered="true"/>
  <pageMargins left="0.38400000333786" right="0.38400000333786" top="0.263999998569489" bottom="0.263999998569489" header="0" footer="0"/>
  <pageSetup paperSize="9" scale="97" fitToHeight="0" orientation="landscape"/>
  <headerFooter/>
  <rowBreaks count="1" manualBreakCount="1">
    <brk id="92"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24"/>
  <sheetViews>
    <sheetView workbookViewId="0">
      <pane ySplit="2" topLeftCell="A3" activePane="bottomLeft" state="frozen"/>
      <selection/>
      <selection pane="bottomLeft" activeCell="J11" sqref="J11"/>
    </sheetView>
  </sheetViews>
  <sheetFormatPr defaultColWidth="10" defaultRowHeight="13.5"/>
  <cols>
    <col min="1" max="1" width="18.45" customWidth="true"/>
    <col min="2" max="2" width="15.2" customWidth="true"/>
    <col min="3" max="3" width="16.825" customWidth="true"/>
    <col min="4" max="4" width="34.1916666666667" customWidth="true"/>
    <col min="5" max="5" width="10.9916666666667" customWidth="true"/>
    <col min="6" max="6" width="14.5166666666667" customWidth="true"/>
    <col min="7" max="7" width="10.9916666666667" customWidth="true"/>
    <col min="8" max="8" width="15.0666666666667" customWidth="true"/>
    <col min="9" max="9" width="9.76666666666667" customWidth="true"/>
  </cols>
  <sheetData>
    <row r="1" ht="16.35" customHeight="true" spans="1:3">
      <c r="A1" s="12"/>
      <c r="B1" s="12"/>
      <c r="C1" s="12"/>
    </row>
    <row r="2" ht="35.85" customHeight="true" spans="1:8">
      <c r="A2" s="13" t="s">
        <v>500</v>
      </c>
      <c r="B2" s="13"/>
      <c r="C2" s="13"/>
      <c r="D2" s="13"/>
      <c r="E2" s="13"/>
      <c r="F2" s="13"/>
      <c r="G2" s="13"/>
      <c r="H2" s="13"/>
    </row>
    <row r="3" ht="20" customHeight="true" spans="1:8">
      <c r="A3" s="14" t="s">
        <v>501</v>
      </c>
      <c r="B3" s="14"/>
      <c r="C3" s="14"/>
      <c r="D3" s="14"/>
      <c r="E3" s="14"/>
      <c r="F3" s="14"/>
      <c r="G3" s="14"/>
      <c r="H3" s="14"/>
    </row>
    <row r="4" ht="16.55" customHeight="true" spans="1:8">
      <c r="A4" s="15" t="s">
        <v>502</v>
      </c>
      <c r="B4" s="12"/>
      <c r="C4" s="12"/>
      <c r="D4" s="12"/>
      <c r="E4" s="12"/>
      <c r="F4" s="12"/>
      <c r="G4" s="12"/>
      <c r="H4" s="19" t="s">
        <v>3</v>
      </c>
    </row>
    <row r="5" ht="26.05" customHeight="true" spans="1:8">
      <c r="A5" s="16" t="s">
        <v>503</v>
      </c>
      <c r="B5" s="5" t="s">
        <v>220</v>
      </c>
      <c r="C5" s="5"/>
      <c r="D5" s="5"/>
      <c r="E5" s="5"/>
      <c r="F5" s="5"/>
      <c r="G5" s="5"/>
      <c r="H5" s="5"/>
    </row>
    <row r="6" ht="26.05" customHeight="true" spans="1:8">
      <c r="A6" s="17" t="s">
        <v>504</v>
      </c>
      <c r="B6" s="18" t="s">
        <v>505</v>
      </c>
      <c r="C6" s="18"/>
      <c r="D6" s="18"/>
      <c r="E6" s="18" t="s">
        <v>506</v>
      </c>
      <c r="F6" s="18" t="s">
        <v>49</v>
      </c>
      <c r="G6" s="18"/>
      <c r="H6" s="18"/>
    </row>
    <row r="7" ht="16.35" customHeight="true" spans="1:8">
      <c r="A7" s="16" t="s">
        <v>507</v>
      </c>
      <c r="B7" s="9">
        <v>4.5</v>
      </c>
      <c r="C7" s="9"/>
      <c r="D7" s="9"/>
      <c r="E7" s="9"/>
      <c r="F7" s="9"/>
      <c r="G7" s="9"/>
      <c r="H7" s="9"/>
    </row>
    <row r="8" ht="16.35" customHeight="true" spans="1:8">
      <c r="A8" s="16" t="s">
        <v>508</v>
      </c>
      <c r="B8" s="16" t="s">
        <v>509</v>
      </c>
      <c r="C8" s="16"/>
      <c r="D8" s="16"/>
      <c r="E8" s="16"/>
      <c r="F8" s="16"/>
      <c r="G8" s="16"/>
      <c r="H8" s="16"/>
    </row>
    <row r="9" ht="34.65" customHeight="true" spans="1:8">
      <c r="A9" s="16" t="s">
        <v>510</v>
      </c>
      <c r="B9" s="5" t="s">
        <v>414</v>
      </c>
      <c r="C9" s="5" t="s">
        <v>415</v>
      </c>
      <c r="D9" s="5" t="s">
        <v>416</v>
      </c>
      <c r="E9" s="16" t="s">
        <v>511</v>
      </c>
      <c r="F9" s="5" t="s">
        <v>418</v>
      </c>
      <c r="G9" s="16" t="s">
        <v>512</v>
      </c>
      <c r="H9" s="5" t="s">
        <v>420</v>
      </c>
    </row>
    <row r="10" ht="34.65" customHeight="true" spans="1:10">
      <c r="A10" s="16"/>
      <c r="B10" s="5" t="s">
        <v>513</v>
      </c>
      <c r="C10" s="5" t="s">
        <v>514</v>
      </c>
      <c r="D10" s="16" t="s">
        <v>515</v>
      </c>
      <c r="E10" s="16" t="s">
        <v>461</v>
      </c>
      <c r="F10" s="5" t="s">
        <v>434</v>
      </c>
      <c r="G10" s="16" t="s">
        <v>435</v>
      </c>
      <c r="H10" s="20" t="s">
        <v>425</v>
      </c>
      <c r="J10">
        <f>B7+B18+B30+B41+B52+B63+B76+B89+B103+B120+B136+B151+B167+B183+B198+B210</f>
        <v>14386.19</v>
      </c>
    </row>
    <row r="11" ht="34.65" customHeight="true" spans="1:8">
      <c r="A11" s="16"/>
      <c r="B11" s="5"/>
      <c r="C11" s="5"/>
      <c r="D11" s="16" t="s">
        <v>516</v>
      </c>
      <c r="E11" s="16" t="s">
        <v>433</v>
      </c>
      <c r="F11" s="5" t="s">
        <v>434</v>
      </c>
      <c r="G11" s="16" t="s">
        <v>435</v>
      </c>
      <c r="H11" s="20" t="s">
        <v>425</v>
      </c>
    </row>
    <row r="12" ht="34.65" customHeight="true" spans="1:8">
      <c r="A12" s="16"/>
      <c r="B12" s="5"/>
      <c r="C12" s="5" t="s">
        <v>517</v>
      </c>
      <c r="D12" s="16" t="s">
        <v>518</v>
      </c>
      <c r="E12" s="16"/>
      <c r="F12" s="5" t="s">
        <v>519</v>
      </c>
      <c r="G12" s="16"/>
      <c r="H12" s="20" t="s">
        <v>425</v>
      </c>
    </row>
    <row r="13" ht="34.65" customHeight="true" spans="1:8">
      <c r="A13" s="16"/>
      <c r="B13" s="5"/>
      <c r="C13" s="5"/>
      <c r="D13" s="16" t="s">
        <v>520</v>
      </c>
      <c r="E13" s="16" t="s">
        <v>433</v>
      </c>
      <c r="F13" s="5" t="s">
        <v>434</v>
      </c>
      <c r="G13" s="16" t="s">
        <v>435</v>
      </c>
      <c r="H13" s="20" t="s">
        <v>425</v>
      </c>
    </row>
    <row r="14" ht="34.65" customHeight="true" spans="1:8">
      <c r="A14" s="16"/>
      <c r="B14" s="5" t="s">
        <v>521</v>
      </c>
      <c r="C14" s="5" t="s">
        <v>522</v>
      </c>
      <c r="D14" s="16" t="s">
        <v>523</v>
      </c>
      <c r="E14" s="16"/>
      <c r="F14" s="5" t="s">
        <v>524</v>
      </c>
      <c r="G14" s="16"/>
      <c r="H14" s="20" t="s">
        <v>425</v>
      </c>
    </row>
    <row r="15" ht="34.65" customHeight="true" spans="1:8">
      <c r="A15" s="16"/>
      <c r="B15" s="5"/>
      <c r="C15" s="5" t="s">
        <v>525</v>
      </c>
      <c r="D15" s="16" t="s">
        <v>526</v>
      </c>
      <c r="E15" s="16"/>
      <c r="F15" s="5" t="s">
        <v>527</v>
      </c>
      <c r="G15" s="16"/>
      <c r="H15" s="20" t="s">
        <v>425</v>
      </c>
    </row>
    <row r="16" ht="26.05" customHeight="true" spans="1:8">
      <c r="A16" s="16" t="s">
        <v>503</v>
      </c>
      <c r="B16" s="5" t="s">
        <v>227</v>
      </c>
      <c r="C16" s="5"/>
      <c r="D16" s="5"/>
      <c r="E16" s="5"/>
      <c r="F16" s="5"/>
      <c r="G16" s="5"/>
      <c r="H16" s="5"/>
    </row>
    <row r="17" ht="26.05" customHeight="true" spans="1:8">
      <c r="A17" s="17" t="s">
        <v>504</v>
      </c>
      <c r="B17" s="18" t="s">
        <v>505</v>
      </c>
      <c r="C17" s="18"/>
      <c r="D17" s="18"/>
      <c r="E17" s="18" t="s">
        <v>506</v>
      </c>
      <c r="F17" s="18" t="s">
        <v>49</v>
      </c>
      <c r="G17" s="18"/>
      <c r="H17" s="18"/>
    </row>
    <row r="18" ht="16.35" customHeight="true" spans="1:8">
      <c r="A18" s="16" t="s">
        <v>507</v>
      </c>
      <c r="B18" s="9">
        <v>6.75</v>
      </c>
      <c r="C18" s="9"/>
      <c r="D18" s="9"/>
      <c r="E18" s="9"/>
      <c r="F18" s="9"/>
      <c r="G18" s="9"/>
      <c r="H18" s="9"/>
    </row>
    <row r="19" ht="27.6" customHeight="true" spans="1:8">
      <c r="A19" s="16" t="s">
        <v>508</v>
      </c>
      <c r="B19" s="16" t="s">
        <v>528</v>
      </c>
      <c r="C19" s="16"/>
      <c r="D19" s="16"/>
      <c r="E19" s="16"/>
      <c r="F19" s="16"/>
      <c r="G19" s="16"/>
      <c r="H19" s="16"/>
    </row>
    <row r="20" ht="34.65" customHeight="true" spans="1:8">
      <c r="A20" s="16" t="s">
        <v>510</v>
      </c>
      <c r="B20" s="5" t="s">
        <v>414</v>
      </c>
      <c r="C20" s="5" t="s">
        <v>415</v>
      </c>
      <c r="D20" s="5" t="s">
        <v>416</v>
      </c>
      <c r="E20" s="16" t="s">
        <v>511</v>
      </c>
      <c r="F20" s="5" t="s">
        <v>418</v>
      </c>
      <c r="G20" s="16" t="s">
        <v>512</v>
      </c>
      <c r="H20" s="5" t="s">
        <v>420</v>
      </c>
    </row>
    <row r="21" ht="34.65" customHeight="true" spans="1:8">
      <c r="A21" s="16"/>
      <c r="B21" s="5" t="s">
        <v>513</v>
      </c>
      <c r="C21" s="5" t="s">
        <v>514</v>
      </c>
      <c r="D21" s="16" t="s">
        <v>529</v>
      </c>
      <c r="E21" s="16" t="s">
        <v>461</v>
      </c>
      <c r="F21" s="5" t="s">
        <v>493</v>
      </c>
      <c r="G21" s="16" t="s">
        <v>430</v>
      </c>
      <c r="H21" s="20" t="s">
        <v>425</v>
      </c>
    </row>
    <row r="22" ht="34.65" customHeight="true" spans="1:8">
      <c r="A22" s="16"/>
      <c r="B22" s="5"/>
      <c r="C22" s="5"/>
      <c r="D22" s="16" t="s">
        <v>530</v>
      </c>
      <c r="E22" s="16" t="s">
        <v>433</v>
      </c>
      <c r="F22" s="5" t="s">
        <v>531</v>
      </c>
      <c r="G22" s="16" t="s">
        <v>532</v>
      </c>
      <c r="H22" s="20" t="s">
        <v>425</v>
      </c>
    </row>
    <row r="23" ht="34.65" customHeight="true" spans="1:8">
      <c r="A23" s="16"/>
      <c r="B23" s="5"/>
      <c r="C23" s="5" t="s">
        <v>517</v>
      </c>
      <c r="D23" s="16" t="s">
        <v>520</v>
      </c>
      <c r="E23" s="16" t="s">
        <v>433</v>
      </c>
      <c r="F23" s="5" t="s">
        <v>434</v>
      </c>
      <c r="G23" s="16" t="s">
        <v>435</v>
      </c>
      <c r="H23" s="20" t="s">
        <v>425</v>
      </c>
    </row>
    <row r="24" ht="34.65" customHeight="true" spans="1:8">
      <c r="A24" s="16"/>
      <c r="B24" s="5"/>
      <c r="C24" s="5"/>
      <c r="D24" s="16" t="s">
        <v>533</v>
      </c>
      <c r="E24" s="16" t="s">
        <v>461</v>
      </c>
      <c r="F24" s="5" t="s">
        <v>434</v>
      </c>
      <c r="G24" s="16" t="s">
        <v>435</v>
      </c>
      <c r="H24" s="20" t="s">
        <v>425</v>
      </c>
    </row>
    <row r="25" ht="34.65" customHeight="true" spans="1:8">
      <c r="A25" s="16"/>
      <c r="B25" s="5"/>
      <c r="C25" s="5" t="s">
        <v>534</v>
      </c>
      <c r="D25" s="16" t="s">
        <v>535</v>
      </c>
      <c r="E25" s="16" t="s">
        <v>461</v>
      </c>
      <c r="F25" s="5" t="s">
        <v>434</v>
      </c>
      <c r="G25" s="16" t="s">
        <v>435</v>
      </c>
      <c r="H25" s="20" t="s">
        <v>425</v>
      </c>
    </row>
    <row r="26" ht="34.65" customHeight="true" spans="1:8">
      <c r="A26" s="16"/>
      <c r="B26" s="5" t="s">
        <v>521</v>
      </c>
      <c r="C26" s="5" t="s">
        <v>522</v>
      </c>
      <c r="D26" s="16" t="s">
        <v>536</v>
      </c>
      <c r="E26" s="16" t="s">
        <v>428</v>
      </c>
      <c r="F26" s="5" t="s">
        <v>429</v>
      </c>
      <c r="G26" s="16" t="s">
        <v>430</v>
      </c>
      <c r="H26" s="20" t="s">
        <v>425</v>
      </c>
    </row>
    <row r="27" ht="34.65" customHeight="true" spans="1:8">
      <c r="A27" s="16"/>
      <c r="B27" s="5"/>
      <c r="C27" s="5" t="s">
        <v>525</v>
      </c>
      <c r="D27" s="16" t="s">
        <v>537</v>
      </c>
      <c r="E27" s="16"/>
      <c r="F27" s="5" t="s">
        <v>448</v>
      </c>
      <c r="G27" s="16"/>
      <c r="H27" s="20" t="s">
        <v>425</v>
      </c>
    </row>
    <row r="28" ht="26.05" customHeight="true" spans="1:8">
      <c r="A28" s="16" t="s">
        <v>503</v>
      </c>
      <c r="B28" s="5" t="s">
        <v>229</v>
      </c>
      <c r="C28" s="5"/>
      <c r="D28" s="5"/>
      <c r="E28" s="5"/>
      <c r="F28" s="5"/>
      <c r="G28" s="5"/>
      <c r="H28" s="5"/>
    </row>
    <row r="29" ht="26.05" customHeight="true" spans="1:8">
      <c r="A29" s="17" t="s">
        <v>504</v>
      </c>
      <c r="B29" s="18" t="s">
        <v>505</v>
      </c>
      <c r="C29" s="18"/>
      <c r="D29" s="18"/>
      <c r="E29" s="18" t="s">
        <v>506</v>
      </c>
      <c r="F29" s="18" t="s">
        <v>49</v>
      </c>
      <c r="G29" s="18"/>
      <c r="H29" s="18"/>
    </row>
    <row r="30" ht="16.35" customHeight="true" spans="1:8">
      <c r="A30" s="16" t="s">
        <v>507</v>
      </c>
      <c r="B30" s="9">
        <v>2815</v>
      </c>
      <c r="C30" s="9"/>
      <c r="D30" s="9"/>
      <c r="E30" s="9"/>
      <c r="F30" s="9"/>
      <c r="G30" s="9"/>
      <c r="H30" s="9"/>
    </row>
    <row r="31" ht="16.35" customHeight="true" spans="1:8">
      <c r="A31" s="16" t="s">
        <v>508</v>
      </c>
      <c r="B31" s="16" t="s">
        <v>538</v>
      </c>
      <c r="C31" s="16"/>
      <c r="D31" s="16"/>
      <c r="E31" s="16"/>
      <c r="F31" s="16"/>
      <c r="G31" s="16"/>
      <c r="H31" s="16"/>
    </row>
    <row r="32" ht="34.65" customHeight="true" spans="1:8">
      <c r="A32" s="16" t="s">
        <v>510</v>
      </c>
      <c r="B32" s="5" t="s">
        <v>414</v>
      </c>
      <c r="C32" s="5" t="s">
        <v>415</v>
      </c>
      <c r="D32" s="5" t="s">
        <v>416</v>
      </c>
      <c r="E32" s="16" t="s">
        <v>511</v>
      </c>
      <c r="F32" s="5" t="s">
        <v>418</v>
      </c>
      <c r="G32" s="16" t="s">
        <v>512</v>
      </c>
      <c r="H32" s="5" t="s">
        <v>420</v>
      </c>
    </row>
    <row r="33" ht="34.65" customHeight="true" spans="1:8">
      <c r="A33" s="16"/>
      <c r="B33" s="5" t="s">
        <v>513</v>
      </c>
      <c r="C33" s="5" t="s">
        <v>514</v>
      </c>
      <c r="D33" s="16" t="s">
        <v>539</v>
      </c>
      <c r="E33" s="16" t="s">
        <v>461</v>
      </c>
      <c r="F33" s="5" t="s">
        <v>484</v>
      </c>
      <c r="G33" s="16" t="s">
        <v>435</v>
      </c>
      <c r="H33" s="20" t="s">
        <v>425</v>
      </c>
    </row>
    <row r="34" ht="34.65" customHeight="true" spans="1:8">
      <c r="A34" s="16"/>
      <c r="B34" s="5"/>
      <c r="C34" s="5"/>
      <c r="D34" s="16" t="s">
        <v>540</v>
      </c>
      <c r="E34" s="16" t="s">
        <v>428</v>
      </c>
      <c r="F34" s="5" t="s">
        <v>429</v>
      </c>
      <c r="G34" s="16" t="s">
        <v>499</v>
      </c>
      <c r="H34" s="20" t="s">
        <v>425</v>
      </c>
    </row>
    <row r="35" ht="34.65" customHeight="true" spans="1:8">
      <c r="A35" s="16"/>
      <c r="B35" s="5"/>
      <c r="C35" s="5" t="s">
        <v>517</v>
      </c>
      <c r="D35" s="16" t="s">
        <v>541</v>
      </c>
      <c r="E35" s="16"/>
      <c r="F35" s="5" t="s">
        <v>542</v>
      </c>
      <c r="G35" s="16"/>
      <c r="H35" s="20" t="s">
        <v>425</v>
      </c>
    </row>
    <row r="36" ht="34.65" customHeight="true" spans="1:8">
      <c r="A36" s="16"/>
      <c r="B36" s="5"/>
      <c r="C36" s="5"/>
      <c r="D36" s="16" t="s">
        <v>543</v>
      </c>
      <c r="E36" s="16" t="s">
        <v>461</v>
      </c>
      <c r="F36" s="5" t="s">
        <v>484</v>
      </c>
      <c r="G36" s="16" t="s">
        <v>435</v>
      </c>
      <c r="H36" s="20" t="s">
        <v>425</v>
      </c>
    </row>
    <row r="37" ht="34.65" customHeight="true" spans="1:8">
      <c r="A37" s="16"/>
      <c r="B37" s="5" t="s">
        <v>521</v>
      </c>
      <c r="C37" s="5" t="s">
        <v>544</v>
      </c>
      <c r="D37" s="16" t="s">
        <v>545</v>
      </c>
      <c r="E37" s="16"/>
      <c r="F37" s="5" t="s">
        <v>546</v>
      </c>
      <c r="G37" s="16"/>
      <c r="H37" s="20" t="s">
        <v>425</v>
      </c>
    </row>
    <row r="38" ht="34.65" customHeight="true" spans="1:8">
      <c r="A38" s="16"/>
      <c r="B38" s="5"/>
      <c r="C38" s="5" t="s">
        <v>525</v>
      </c>
      <c r="D38" s="16" t="s">
        <v>547</v>
      </c>
      <c r="E38" s="16"/>
      <c r="F38" s="5" t="s">
        <v>546</v>
      </c>
      <c r="G38" s="16"/>
      <c r="H38" s="20" t="s">
        <v>425</v>
      </c>
    </row>
    <row r="39" ht="26.05" customHeight="true" spans="1:8">
      <c r="A39" s="16" t="s">
        <v>503</v>
      </c>
      <c r="B39" s="5" t="s">
        <v>222</v>
      </c>
      <c r="C39" s="5"/>
      <c r="D39" s="5"/>
      <c r="E39" s="5"/>
      <c r="F39" s="5"/>
      <c r="G39" s="5"/>
      <c r="H39" s="5"/>
    </row>
    <row r="40" ht="26.05" customHeight="true" spans="1:8">
      <c r="A40" s="17" t="s">
        <v>504</v>
      </c>
      <c r="B40" s="18" t="s">
        <v>505</v>
      </c>
      <c r="C40" s="18"/>
      <c r="D40" s="18"/>
      <c r="E40" s="18" t="s">
        <v>506</v>
      </c>
      <c r="F40" s="18" t="s">
        <v>49</v>
      </c>
      <c r="G40" s="18"/>
      <c r="H40" s="18"/>
    </row>
    <row r="41" ht="16.35" customHeight="true" spans="1:8">
      <c r="A41" s="16" t="s">
        <v>507</v>
      </c>
      <c r="B41" s="9">
        <v>4.5</v>
      </c>
      <c r="C41" s="9"/>
      <c r="D41" s="9"/>
      <c r="E41" s="9"/>
      <c r="F41" s="9"/>
      <c r="G41" s="9"/>
      <c r="H41" s="9"/>
    </row>
    <row r="42" ht="41.4" customHeight="true" spans="1:8">
      <c r="A42" s="16" t="s">
        <v>508</v>
      </c>
      <c r="B42" s="16" t="s">
        <v>548</v>
      </c>
      <c r="C42" s="16"/>
      <c r="D42" s="16"/>
      <c r="E42" s="16"/>
      <c r="F42" s="16"/>
      <c r="G42" s="16"/>
      <c r="H42" s="16"/>
    </row>
    <row r="43" ht="34.65" customHeight="true" spans="1:8">
      <c r="A43" s="16" t="s">
        <v>510</v>
      </c>
      <c r="B43" s="5" t="s">
        <v>414</v>
      </c>
      <c r="C43" s="5" t="s">
        <v>415</v>
      </c>
      <c r="D43" s="5" t="s">
        <v>416</v>
      </c>
      <c r="E43" s="16" t="s">
        <v>511</v>
      </c>
      <c r="F43" s="5" t="s">
        <v>418</v>
      </c>
      <c r="G43" s="16" t="s">
        <v>512</v>
      </c>
      <c r="H43" s="5" t="s">
        <v>420</v>
      </c>
    </row>
    <row r="44" ht="34.65" customHeight="true" spans="1:8">
      <c r="A44" s="16"/>
      <c r="B44" s="5" t="s">
        <v>513</v>
      </c>
      <c r="C44" s="5" t="s">
        <v>514</v>
      </c>
      <c r="D44" s="16" t="s">
        <v>549</v>
      </c>
      <c r="E44" s="16" t="s">
        <v>461</v>
      </c>
      <c r="F44" s="5" t="s">
        <v>493</v>
      </c>
      <c r="G44" s="16" t="s">
        <v>550</v>
      </c>
      <c r="H44" s="20" t="s">
        <v>425</v>
      </c>
    </row>
    <row r="45" ht="34.65" customHeight="true" spans="1:8">
      <c r="A45" s="16"/>
      <c r="B45" s="5"/>
      <c r="C45" s="5"/>
      <c r="D45" s="16" t="s">
        <v>551</v>
      </c>
      <c r="E45" s="16" t="s">
        <v>461</v>
      </c>
      <c r="F45" s="5" t="s">
        <v>434</v>
      </c>
      <c r="G45" s="16" t="s">
        <v>435</v>
      </c>
      <c r="H45" s="20" t="s">
        <v>425</v>
      </c>
    </row>
    <row r="46" ht="34.65" customHeight="true" spans="1:8">
      <c r="A46" s="16"/>
      <c r="B46" s="5"/>
      <c r="C46" s="5" t="s">
        <v>517</v>
      </c>
      <c r="D46" s="16" t="s">
        <v>552</v>
      </c>
      <c r="E46" s="16" t="s">
        <v>461</v>
      </c>
      <c r="F46" s="5" t="s">
        <v>434</v>
      </c>
      <c r="G46" s="16" t="s">
        <v>435</v>
      </c>
      <c r="H46" s="20" t="s">
        <v>425</v>
      </c>
    </row>
    <row r="47" ht="34.65" customHeight="true" spans="1:8">
      <c r="A47" s="16"/>
      <c r="B47" s="5"/>
      <c r="C47" s="5"/>
      <c r="D47" s="16" t="s">
        <v>553</v>
      </c>
      <c r="E47" s="16" t="s">
        <v>461</v>
      </c>
      <c r="F47" s="5" t="s">
        <v>434</v>
      </c>
      <c r="G47" s="16" t="s">
        <v>435</v>
      </c>
      <c r="H47" s="20" t="s">
        <v>425</v>
      </c>
    </row>
    <row r="48" ht="34.65" customHeight="true" spans="1:8">
      <c r="A48" s="16"/>
      <c r="B48" s="5" t="s">
        <v>521</v>
      </c>
      <c r="C48" s="5" t="s">
        <v>522</v>
      </c>
      <c r="D48" s="16" t="s">
        <v>554</v>
      </c>
      <c r="E48" s="16"/>
      <c r="F48" s="5" t="s">
        <v>555</v>
      </c>
      <c r="G48" s="16"/>
      <c r="H48" s="20" t="s">
        <v>425</v>
      </c>
    </row>
    <row r="49" ht="34.65" customHeight="true" spans="1:8">
      <c r="A49" s="16"/>
      <c r="B49" s="5"/>
      <c r="C49" s="5" t="s">
        <v>525</v>
      </c>
      <c r="D49" s="16" t="s">
        <v>526</v>
      </c>
      <c r="E49" s="16"/>
      <c r="F49" s="5" t="s">
        <v>448</v>
      </c>
      <c r="G49" s="16"/>
      <c r="H49" s="20" t="s">
        <v>425</v>
      </c>
    </row>
    <row r="50" ht="26.05" customHeight="true" spans="1:8">
      <c r="A50" s="16" t="s">
        <v>503</v>
      </c>
      <c r="B50" s="5" t="s">
        <v>232</v>
      </c>
      <c r="C50" s="5"/>
      <c r="D50" s="5"/>
      <c r="E50" s="5"/>
      <c r="F50" s="5"/>
      <c r="G50" s="5"/>
      <c r="H50" s="5"/>
    </row>
    <row r="51" ht="26.05" customHeight="true" spans="1:8">
      <c r="A51" s="17" t="s">
        <v>504</v>
      </c>
      <c r="B51" s="18" t="s">
        <v>505</v>
      </c>
      <c r="C51" s="18"/>
      <c r="D51" s="18"/>
      <c r="E51" s="18" t="s">
        <v>506</v>
      </c>
      <c r="F51" s="18" t="s">
        <v>49</v>
      </c>
      <c r="G51" s="18"/>
      <c r="H51" s="18"/>
    </row>
    <row r="52" ht="16.35" customHeight="true" spans="1:8">
      <c r="A52" s="16" t="s">
        <v>507</v>
      </c>
      <c r="B52" s="9">
        <v>2451.6</v>
      </c>
      <c r="C52" s="9"/>
      <c r="D52" s="9"/>
      <c r="E52" s="9"/>
      <c r="F52" s="9"/>
      <c r="G52" s="9"/>
      <c r="H52" s="9"/>
    </row>
    <row r="53" ht="16.35" customHeight="true" spans="1:8">
      <c r="A53" s="16" t="s">
        <v>508</v>
      </c>
      <c r="B53" s="16" t="s">
        <v>556</v>
      </c>
      <c r="C53" s="16"/>
      <c r="D53" s="16"/>
      <c r="E53" s="16"/>
      <c r="F53" s="16"/>
      <c r="G53" s="16"/>
      <c r="H53" s="16"/>
    </row>
    <row r="54" ht="34.65" customHeight="true" spans="1:8">
      <c r="A54" s="16" t="s">
        <v>510</v>
      </c>
      <c r="B54" s="5" t="s">
        <v>414</v>
      </c>
      <c r="C54" s="5" t="s">
        <v>415</v>
      </c>
      <c r="D54" s="5" t="s">
        <v>416</v>
      </c>
      <c r="E54" s="16" t="s">
        <v>511</v>
      </c>
      <c r="F54" s="5" t="s">
        <v>418</v>
      </c>
      <c r="G54" s="16" t="s">
        <v>512</v>
      </c>
      <c r="H54" s="5" t="s">
        <v>420</v>
      </c>
    </row>
    <row r="55" ht="34.65" customHeight="true" spans="1:8">
      <c r="A55" s="16"/>
      <c r="B55" s="5" t="s">
        <v>513</v>
      </c>
      <c r="C55" s="5" t="s">
        <v>514</v>
      </c>
      <c r="D55" s="16" t="s">
        <v>539</v>
      </c>
      <c r="E55" s="16" t="s">
        <v>461</v>
      </c>
      <c r="F55" s="5" t="s">
        <v>484</v>
      </c>
      <c r="G55" s="16" t="s">
        <v>435</v>
      </c>
      <c r="H55" s="20" t="s">
        <v>425</v>
      </c>
    </row>
    <row r="56" ht="34.65" customHeight="true" spans="1:8">
      <c r="A56" s="16"/>
      <c r="B56" s="5"/>
      <c r="C56" s="5"/>
      <c r="D56" s="16" t="s">
        <v>540</v>
      </c>
      <c r="E56" s="16" t="s">
        <v>428</v>
      </c>
      <c r="F56" s="5" t="s">
        <v>429</v>
      </c>
      <c r="G56" s="16" t="s">
        <v>499</v>
      </c>
      <c r="H56" s="20" t="s">
        <v>425</v>
      </c>
    </row>
    <row r="57" ht="34.65" customHeight="true" spans="1:8">
      <c r="A57" s="16"/>
      <c r="B57" s="5"/>
      <c r="C57" s="5" t="s">
        <v>517</v>
      </c>
      <c r="D57" s="16" t="s">
        <v>541</v>
      </c>
      <c r="E57" s="16"/>
      <c r="F57" s="5" t="s">
        <v>542</v>
      </c>
      <c r="G57" s="16"/>
      <c r="H57" s="20" t="s">
        <v>425</v>
      </c>
    </row>
    <row r="58" ht="34.65" customHeight="true" spans="1:8">
      <c r="A58" s="16"/>
      <c r="B58" s="5"/>
      <c r="C58" s="5"/>
      <c r="D58" s="16" t="s">
        <v>543</v>
      </c>
      <c r="E58" s="16" t="s">
        <v>461</v>
      </c>
      <c r="F58" s="5" t="s">
        <v>484</v>
      </c>
      <c r="G58" s="16" t="s">
        <v>435</v>
      </c>
      <c r="H58" s="20" t="s">
        <v>425</v>
      </c>
    </row>
    <row r="59" ht="34.65" customHeight="true" spans="1:8">
      <c r="A59" s="16"/>
      <c r="B59" s="5" t="s">
        <v>521</v>
      </c>
      <c r="C59" s="5" t="s">
        <v>522</v>
      </c>
      <c r="D59" s="16" t="s">
        <v>557</v>
      </c>
      <c r="E59" s="16"/>
      <c r="F59" s="5" t="s">
        <v>558</v>
      </c>
      <c r="G59" s="16"/>
      <c r="H59" s="20" t="s">
        <v>425</v>
      </c>
    </row>
    <row r="60" ht="34.65" customHeight="true" spans="1:8">
      <c r="A60" s="16"/>
      <c r="B60" s="5"/>
      <c r="C60" s="5" t="s">
        <v>525</v>
      </c>
      <c r="D60" s="16" t="s">
        <v>547</v>
      </c>
      <c r="E60" s="16"/>
      <c r="F60" s="5" t="s">
        <v>546</v>
      </c>
      <c r="G60" s="16"/>
      <c r="H60" s="20" t="s">
        <v>425</v>
      </c>
    </row>
    <row r="61" ht="26.05" customHeight="true" spans="1:8">
      <c r="A61" s="16" t="s">
        <v>503</v>
      </c>
      <c r="B61" s="5" t="s">
        <v>234</v>
      </c>
      <c r="C61" s="5"/>
      <c r="D61" s="5"/>
      <c r="E61" s="5"/>
      <c r="F61" s="5"/>
      <c r="G61" s="5"/>
      <c r="H61" s="5"/>
    </row>
    <row r="62" ht="26.05" customHeight="true" spans="1:8">
      <c r="A62" s="17" t="s">
        <v>504</v>
      </c>
      <c r="B62" s="18" t="s">
        <v>505</v>
      </c>
      <c r="C62" s="18"/>
      <c r="D62" s="18"/>
      <c r="E62" s="18" t="s">
        <v>506</v>
      </c>
      <c r="F62" s="18" t="s">
        <v>93</v>
      </c>
      <c r="G62" s="18"/>
      <c r="H62" s="18"/>
    </row>
    <row r="63" ht="16.35" customHeight="true" spans="1:8">
      <c r="A63" s="16" t="s">
        <v>507</v>
      </c>
      <c r="B63" s="9">
        <v>358</v>
      </c>
      <c r="C63" s="9"/>
      <c r="D63" s="9"/>
      <c r="E63" s="9"/>
      <c r="F63" s="9"/>
      <c r="G63" s="9"/>
      <c r="H63" s="9"/>
    </row>
    <row r="64" ht="16.35" customHeight="true" spans="1:8">
      <c r="A64" s="16" t="s">
        <v>508</v>
      </c>
      <c r="B64" s="16" t="s">
        <v>559</v>
      </c>
      <c r="C64" s="16"/>
      <c r="D64" s="16"/>
      <c r="E64" s="16"/>
      <c r="F64" s="16"/>
      <c r="G64" s="16"/>
      <c r="H64" s="16"/>
    </row>
    <row r="65" ht="34.65" customHeight="true" spans="1:8">
      <c r="A65" s="16" t="s">
        <v>510</v>
      </c>
      <c r="B65" s="5" t="s">
        <v>414</v>
      </c>
      <c r="C65" s="5" t="s">
        <v>415</v>
      </c>
      <c r="D65" s="5" t="s">
        <v>416</v>
      </c>
      <c r="E65" s="16" t="s">
        <v>511</v>
      </c>
      <c r="F65" s="5" t="s">
        <v>418</v>
      </c>
      <c r="G65" s="16" t="s">
        <v>512</v>
      </c>
      <c r="H65" s="5" t="s">
        <v>420</v>
      </c>
    </row>
    <row r="66" ht="34.65" customHeight="true" spans="1:8">
      <c r="A66" s="16"/>
      <c r="B66" s="5" t="s">
        <v>513</v>
      </c>
      <c r="C66" s="5" t="s">
        <v>514</v>
      </c>
      <c r="D66" s="16" t="s">
        <v>560</v>
      </c>
      <c r="E66" s="16" t="s">
        <v>433</v>
      </c>
      <c r="F66" s="5" t="s">
        <v>561</v>
      </c>
      <c r="G66" s="16" t="s">
        <v>562</v>
      </c>
      <c r="H66" s="20" t="s">
        <v>425</v>
      </c>
    </row>
    <row r="67" ht="34.65" customHeight="true" spans="1:8">
      <c r="A67" s="16"/>
      <c r="B67" s="5"/>
      <c r="C67" s="5"/>
      <c r="D67" s="16" t="s">
        <v>563</v>
      </c>
      <c r="E67" s="16" t="s">
        <v>461</v>
      </c>
      <c r="F67" s="5" t="s">
        <v>561</v>
      </c>
      <c r="G67" s="16" t="s">
        <v>562</v>
      </c>
      <c r="H67" s="20" t="s">
        <v>425</v>
      </c>
    </row>
    <row r="68" ht="34.65" customHeight="true" spans="1:8">
      <c r="A68" s="16"/>
      <c r="B68" s="5"/>
      <c r="C68" s="5" t="s">
        <v>517</v>
      </c>
      <c r="D68" s="16" t="s">
        <v>564</v>
      </c>
      <c r="E68" s="16" t="s">
        <v>461</v>
      </c>
      <c r="F68" s="5" t="s">
        <v>565</v>
      </c>
      <c r="G68" s="16" t="s">
        <v>435</v>
      </c>
      <c r="H68" s="20" t="s">
        <v>425</v>
      </c>
    </row>
    <row r="69" ht="34.65" customHeight="true" spans="1:8">
      <c r="A69" s="16"/>
      <c r="B69" s="5"/>
      <c r="C69" s="5"/>
      <c r="D69" s="16" t="s">
        <v>566</v>
      </c>
      <c r="E69" s="16" t="s">
        <v>461</v>
      </c>
      <c r="F69" s="5" t="s">
        <v>434</v>
      </c>
      <c r="G69" s="16" t="s">
        <v>435</v>
      </c>
      <c r="H69" s="20" t="s">
        <v>425</v>
      </c>
    </row>
    <row r="70" ht="34.65" customHeight="true" spans="1:8">
      <c r="A70" s="16"/>
      <c r="B70" s="5" t="s">
        <v>521</v>
      </c>
      <c r="C70" s="5" t="s">
        <v>522</v>
      </c>
      <c r="D70" s="16" t="s">
        <v>567</v>
      </c>
      <c r="E70" s="16"/>
      <c r="F70" s="5" t="s">
        <v>568</v>
      </c>
      <c r="G70" s="16"/>
      <c r="H70" s="20" t="s">
        <v>425</v>
      </c>
    </row>
    <row r="71" ht="34.65" customHeight="true" spans="1:8">
      <c r="A71" s="16"/>
      <c r="B71" s="5"/>
      <c r="C71" s="5" t="s">
        <v>544</v>
      </c>
      <c r="D71" s="16" t="s">
        <v>569</v>
      </c>
      <c r="E71" s="16"/>
      <c r="F71" s="5" t="s">
        <v>570</v>
      </c>
      <c r="G71" s="16"/>
      <c r="H71" s="20" t="s">
        <v>425</v>
      </c>
    </row>
    <row r="72" ht="34.65" customHeight="true" spans="1:8">
      <c r="A72" s="16"/>
      <c r="B72" s="5" t="s">
        <v>571</v>
      </c>
      <c r="C72" s="5" t="s">
        <v>572</v>
      </c>
      <c r="D72" s="16" t="s">
        <v>573</v>
      </c>
      <c r="E72" s="16" t="s">
        <v>461</v>
      </c>
      <c r="F72" s="5" t="s">
        <v>565</v>
      </c>
      <c r="G72" s="16" t="s">
        <v>435</v>
      </c>
      <c r="H72" s="20" t="s">
        <v>425</v>
      </c>
    </row>
    <row r="73" ht="34.65" customHeight="true" spans="1:8">
      <c r="A73" s="16"/>
      <c r="B73" s="5"/>
      <c r="C73" s="5" t="s">
        <v>574</v>
      </c>
      <c r="D73" s="16" t="s">
        <v>485</v>
      </c>
      <c r="E73" s="16" t="s">
        <v>461</v>
      </c>
      <c r="F73" s="5" t="s">
        <v>565</v>
      </c>
      <c r="G73" s="16" t="s">
        <v>435</v>
      </c>
      <c r="H73" s="20" t="s">
        <v>425</v>
      </c>
    </row>
    <row r="74" ht="26.05" customHeight="true" spans="1:8">
      <c r="A74" s="16" t="s">
        <v>503</v>
      </c>
      <c r="B74" s="5" t="s">
        <v>236</v>
      </c>
      <c r="C74" s="5"/>
      <c r="D74" s="5"/>
      <c r="E74" s="5"/>
      <c r="F74" s="5"/>
      <c r="G74" s="5"/>
      <c r="H74" s="5"/>
    </row>
    <row r="75" ht="26.05" customHeight="true" spans="1:8">
      <c r="A75" s="17" t="s">
        <v>504</v>
      </c>
      <c r="B75" s="18" t="s">
        <v>505</v>
      </c>
      <c r="C75" s="18"/>
      <c r="D75" s="18"/>
      <c r="E75" s="18" t="s">
        <v>506</v>
      </c>
      <c r="F75" s="18" t="s">
        <v>111</v>
      </c>
      <c r="G75" s="18"/>
      <c r="H75" s="18"/>
    </row>
    <row r="76" ht="16.35" customHeight="true" spans="1:8">
      <c r="A76" s="16" t="s">
        <v>507</v>
      </c>
      <c r="B76" s="9">
        <v>68.2</v>
      </c>
      <c r="C76" s="9"/>
      <c r="D76" s="9"/>
      <c r="E76" s="9"/>
      <c r="F76" s="9"/>
      <c r="G76" s="9"/>
      <c r="H76" s="9"/>
    </row>
    <row r="77" ht="27.6" customHeight="true" spans="1:8">
      <c r="A77" s="16" t="s">
        <v>508</v>
      </c>
      <c r="B77" s="16" t="s">
        <v>575</v>
      </c>
      <c r="C77" s="16"/>
      <c r="D77" s="16"/>
      <c r="E77" s="16"/>
      <c r="F77" s="16"/>
      <c r="G77" s="16"/>
      <c r="H77" s="16"/>
    </row>
    <row r="78" ht="34.65" customHeight="true" spans="1:8">
      <c r="A78" s="16" t="s">
        <v>510</v>
      </c>
      <c r="B78" s="5" t="s">
        <v>414</v>
      </c>
      <c r="C78" s="5" t="s">
        <v>415</v>
      </c>
      <c r="D78" s="5" t="s">
        <v>416</v>
      </c>
      <c r="E78" s="16" t="s">
        <v>511</v>
      </c>
      <c r="F78" s="5" t="s">
        <v>418</v>
      </c>
      <c r="G78" s="16" t="s">
        <v>512</v>
      </c>
      <c r="H78" s="5" t="s">
        <v>420</v>
      </c>
    </row>
    <row r="79" ht="34.65" customHeight="true" spans="1:8">
      <c r="A79" s="16"/>
      <c r="B79" s="5" t="s">
        <v>513</v>
      </c>
      <c r="C79" s="5" t="s">
        <v>514</v>
      </c>
      <c r="D79" s="16" t="s">
        <v>576</v>
      </c>
      <c r="E79" s="16" t="s">
        <v>461</v>
      </c>
      <c r="F79" s="5" t="s">
        <v>434</v>
      </c>
      <c r="G79" s="16" t="s">
        <v>435</v>
      </c>
      <c r="H79" s="20" t="s">
        <v>425</v>
      </c>
    </row>
    <row r="80" ht="34.65" customHeight="true" spans="1:8">
      <c r="A80" s="16"/>
      <c r="B80" s="5"/>
      <c r="C80" s="5"/>
      <c r="D80" s="16" t="s">
        <v>577</v>
      </c>
      <c r="E80" s="16" t="s">
        <v>461</v>
      </c>
      <c r="F80" s="5" t="s">
        <v>434</v>
      </c>
      <c r="G80" s="16" t="s">
        <v>435</v>
      </c>
      <c r="H80" s="20" t="s">
        <v>425</v>
      </c>
    </row>
    <row r="81" ht="34.65" customHeight="true" spans="1:8">
      <c r="A81" s="16"/>
      <c r="B81" s="5"/>
      <c r="C81" s="5" t="s">
        <v>517</v>
      </c>
      <c r="D81" s="16" t="s">
        <v>578</v>
      </c>
      <c r="E81" s="16" t="s">
        <v>461</v>
      </c>
      <c r="F81" s="5" t="s">
        <v>434</v>
      </c>
      <c r="G81" s="16" t="s">
        <v>435</v>
      </c>
      <c r="H81" s="20" t="s">
        <v>425</v>
      </c>
    </row>
    <row r="82" ht="34.65" customHeight="true" spans="1:8">
      <c r="A82" s="16"/>
      <c r="B82" s="5"/>
      <c r="C82" s="5"/>
      <c r="D82" s="16" t="s">
        <v>579</v>
      </c>
      <c r="E82" s="16" t="s">
        <v>461</v>
      </c>
      <c r="F82" s="5" t="s">
        <v>434</v>
      </c>
      <c r="G82" s="16" t="s">
        <v>435</v>
      </c>
      <c r="H82" s="20" t="s">
        <v>425</v>
      </c>
    </row>
    <row r="83" ht="34.65" customHeight="true" spans="1:8">
      <c r="A83" s="16"/>
      <c r="B83" s="5" t="s">
        <v>521</v>
      </c>
      <c r="C83" s="5" t="s">
        <v>522</v>
      </c>
      <c r="D83" s="16" t="s">
        <v>580</v>
      </c>
      <c r="E83" s="16"/>
      <c r="F83" s="5" t="s">
        <v>581</v>
      </c>
      <c r="G83" s="16"/>
      <c r="H83" s="20" t="s">
        <v>425</v>
      </c>
    </row>
    <row r="84" ht="34.65" customHeight="true" spans="1:8">
      <c r="A84" s="16"/>
      <c r="B84" s="5"/>
      <c r="C84" s="5"/>
      <c r="D84" s="16" t="s">
        <v>582</v>
      </c>
      <c r="E84" s="16"/>
      <c r="F84" s="5" t="s">
        <v>583</v>
      </c>
      <c r="G84" s="16"/>
      <c r="H84" s="20" t="s">
        <v>425</v>
      </c>
    </row>
    <row r="85" ht="34.65" customHeight="true" spans="1:8">
      <c r="A85" s="16"/>
      <c r="B85" s="5" t="s">
        <v>571</v>
      </c>
      <c r="C85" s="5" t="s">
        <v>572</v>
      </c>
      <c r="D85" s="16" t="s">
        <v>584</v>
      </c>
      <c r="E85" s="16" t="s">
        <v>461</v>
      </c>
      <c r="F85" s="5" t="s">
        <v>484</v>
      </c>
      <c r="G85" s="16" t="s">
        <v>435</v>
      </c>
      <c r="H85" s="20" t="s">
        <v>425</v>
      </c>
    </row>
    <row r="86" ht="34.65" customHeight="true" spans="1:8">
      <c r="A86" s="16"/>
      <c r="B86" s="5"/>
      <c r="C86" s="5"/>
      <c r="D86" s="16" t="s">
        <v>585</v>
      </c>
      <c r="E86" s="16" t="s">
        <v>461</v>
      </c>
      <c r="F86" s="5" t="s">
        <v>484</v>
      </c>
      <c r="G86" s="16" t="s">
        <v>435</v>
      </c>
      <c r="H86" s="20" t="s">
        <v>425</v>
      </c>
    </row>
    <row r="87" ht="26.05" customHeight="true" spans="1:8">
      <c r="A87" s="16" t="s">
        <v>503</v>
      </c>
      <c r="B87" s="5" t="s">
        <v>238</v>
      </c>
      <c r="C87" s="5"/>
      <c r="D87" s="5"/>
      <c r="E87" s="5"/>
      <c r="F87" s="5"/>
      <c r="G87" s="5"/>
      <c r="H87" s="5"/>
    </row>
    <row r="88" ht="26.05" customHeight="true" spans="1:8">
      <c r="A88" s="17" t="s">
        <v>504</v>
      </c>
      <c r="B88" s="18" t="s">
        <v>505</v>
      </c>
      <c r="C88" s="18"/>
      <c r="D88" s="18"/>
      <c r="E88" s="18" t="s">
        <v>506</v>
      </c>
      <c r="F88" s="18" t="s">
        <v>111</v>
      </c>
      <c r="G88" s="18"/>
      <c r="H88" s="18"/>
    </row>
    <row r="89" ht="16.35" customHeight="true" spans="1:8">
      <c r="A89" s="16" t="s">
        <v>507</v>
      </c>
      <c r="B89" s="9">
        <v>150</v>
      </c>
      <c r="C89" s="9"/>
      <c r="D89" s="9"/>
      <c r="E89" s="9"/>
      <c r="F89" s="9"/>
      <c r="G89" s="9"/>
      <c r="H89" s="9"/>
    </row>
    <row r="90" ht="16.35" customHeight="true" spans="1:8">
      <c r="A90" s="16" t="s">
        <v>508</v>
      </c>
      <c r="B90" s="16" t="s">
        <v>586</v>
      </c>
      <c r="C90" s="16"/>
      <c r="D90" s="16"/>
      <c r="E90" s="16"/>
      <c r="F90" s="16"/>
      <c r="G90" s="16"/>
      <c r="H90" s="16"/>
    </row>
    <row r="91" ht="34.65" customHeight="true" spans="1:8">
      <c r="A91" s="16" t="s">
        <v>510</v>
      </c>
      <c r="B91" s="5" t="s">
        <v>414</v>
      </c>
      <c r="C91" s="5" t="s">
        <v>415</v>
      </c>
      <c r="D91" s="5" t="s">
        <v>416</v>
      </c>
      <c r="E91" s="16" t="s">
        <v>511</v>
      </c>
      <c r="F91" s="5" t="s">
        <v>418</v>
      </c>
      <c r="G91" s="16" t="s">
        <v>512</v>
      </c>
      <c r="H91" s="5" t="s">
        <v>420</v>
      </c>
    </row>
    <row r="92" ht="34.65" customHeight="true" spans="1:8">
      <c r="A92" s="16"/>
      <c r="B92" s="5" t="s">
        <v>513</v>
      </c>
      <c r="C92" s="5" t="s">
        <v>514</v>
      </c>
      <c r="D92" s="16" t="s">
        <v>587</v>
      </c>
      <c r="E92" s="16" t="s">
        <v>461</v>
      </c>
      <c r="F92" s="5" t="s">
        <v>493</v>
      </c>
      <c r="G92" s="16" t="s">
        <v>499</v>
      </c>
      <c r="H92" s="20" t="s">
        <v>425</v>
      </c>
    </row>
    <row r="93" ht="34.65" customHeight="true" spans="1:8">
      <c r="A93" s="16"/>
      <c r="B93" s="5"/>
      <c r="C93" s="5"/>
      <c r="D93" s="16" t="s">
        <v>588</v>
      </c>
      <c r="E93" s="16" t="s">
        <v>461</v>
      </c>
      <c r="F93" s="5" t="s">
        <v>434</v>
      </c>
      <c r="G93" s="16" t="s">
        <v>435</v>
      </c>
      <c r="H93" s="20" t="s">
        <v>425</v>
      </c>
    </row>
    <row r="94" ht="34.65" customHeight="true" spans="1:8">
      <c r="A94" s="16"/>
      <c r="B94" s="5"/>
      <c r="C94" s="5" t="s">
        <v>517</v>
      </c>
      <c r="D94" s="16" t="s">
        <v>589</v>
      </c>
      <c r="E94" s="16"/>
      <c r="F94" s="5" t="s">
        <v>524</v>
      </c>
      <c r="G94" s="16"/>
      <c r="H94" s="20" t="s">
        <v>425</v>
      </c>
    </row>
    <row r="95" ht="34.65" customHeight="true" spans="1:8">
      <c r="A95" s="16"/>
      <c r="B95" s="5"/>
      <c r="C95" s="5"/>
      <c r="D95" s="16" t="s">
        <v>590</v>
      </c>
      <c r="E95" s="16"/>
      <c r="F95" s="5" t="s">
        <v>591</v>
      </c>
      <c r="G95" s="16"/>
      <c r="H95" s="20" t="s">
        <v>425</v>
      </c>
    </row>
    <row r="96" ht="34.65" customHeight="true" spans="1:8">
      <c r="A96" s="16"/>
      <c r="B96" s="5"/>
      <c r="C96" s="5" t="s">
        <v>592</v>
      </c>
      <c r="D96" s="16" t="s">
        <v>593</v>
      </c>
      <c r="E96" s="16"/>
      <c r="F96" s="5" t="s">
        <v>594</v>
      </c>
      <c r="G96" s="16"/>
      <c r="H96" s="20" t="s">
        <v>425</v>
      </c>
    </row>
    <row r="97" ht="34.65" customHeight="true" spans="1:8">
      <c r="A97" s="16"/>
      <c r="B97" s="5" t="s">
        <v>521</v>
      </c>
      <c r="C97" s="5" t="s">
        <v>595</v>
      </c>
      <c r="D97" s="16" t="s">
        <v>596</v>
      </c>
      <c r="E97" s="16"/>
      <c r="F97" s="5" t="s">
        <v>524</v>
      </c>
      <c r="G97" s="16"/>
      <c r="H97" s="20" t="s">
        <v>425</v>
      </c>
    </row>
    <row r="98" ht="34.65" customHeight="true" spans="1:8">
      <c r="A98" s="16"/>
      <c r="B98" s="5"/>
      <c r="C98" s="5" t="s">
        <v>525</v>
      </c>
      <c r="D98" s="16" t="s">
        <v>597</v>
      </c>
      <c r="E98" s="16"/>
      <c r="F98" s="5" t="s">
        <v>524</v>
      </c>
      <c r="G98" s="16"/>
      <c r="H98" s="20" t="s">
        <v>425</v>
      </c>
    </row>
    <row r="99" ht="34.65" customHeight="true" spans="1:8">
      <c r="A99" s="16"/>
      <c r="B99" s="5" t="s">
        <v>571</v>
      </c>
      <c r="C99" s="5" t="s">
        <v>572</v>
      </c>
      <c r="D99" s="16" t="s">
        <v>459</v>
      </c>
      <c r="E99" s="16" t="s">
        <v>461</v>
      </c>
      <c r="F99" s="5" t="s">
        <v>434</v>
      </c>
      <c r="G99" s="16" t="s">
        <v>435</v>
      </c>
      <c r="H99" s="20" t="s">
        <v>425</v>
      </c>
    </row>
    <row r="100" ht="34.65" customHeight="true" spans="1:8">
      <c r="A100" s="16"/>
      <c r="B100" s="5"/>
      <c r="C100" s="5" t="s">
        <v>574</v>
      </c>
      <c r="D100" s="16" t="s">
        <v>485</v>
      </c>
      <c r="E100" s="16" t="s">
        <v>461</v>
      </c>
      <c r="F100" s="5" t="s">
        <v>434</v>
      </c>
      <c r="G100" s="16" t="s">
        <v>435</v>
      </c>
      <c r="H100" s="20" t="s">
        <v>425</v>
      </c>
    </row>
    <row r="101" ht="26.05" customHeight="true" spans="1:8">
      <c r="A101" s="16" t="s">
        <v>503</v>
      </c>
      <c r="B101" s="5" t="s">
        <v>240</v>
      </c>
      <c r="C101" s="5"/>
      <c r="D101" s="5"/>
      <c r="E101" s="5"/>
      <c r="F101" s="5"/>
      <c r="G101" s="5"/>
      <c r="H101" s="5"/>
    </row>
    <row r="102" ht="26.05" customHeight="true" spans="1:8">
      <c r="A102" s="17" t="s">
        <v>504</v>
      </c>
      <c r="B102" s="18" t="s">
        <v>505</v>
      </c>
      <c r="C102" s="18"/>
      <c r="D102" s="18"/>
      <c r="E102" s="18" t="s">
        <v>506</v>
      </c>
      <c r="F102" s="18" t="s">
        <v>111</v>
      </c>
      <c r="G102" s="18"/>
      <c r="H102" s="18"/>
    </row>
    <row r="103" ht="16.35" customHeight="true" spans="1:8">
      <c r="A103" s="16" t="s">
        <v>507</v>
      </c>
      <c r="B103" s="9">
        <v>95</v>
      </c>
      <c r="C103" s="9"/>
      <c r="D103" s="9"/>
      <c r="E103" s="9"/>
      <c r="F103" s="9"/>
      <c r="G103" s="9"/>
      <c r="H103" s="9"/>
    </row>
    <row r="104" ht="16.35" customHeight="true" spans="1:8">
      <c r="A104" s="16" t="s">
        <v>508</v>
      </c>
      <c r="B104" s="16" t="s">
        <v>598</v>
      </c>
      <c r="C104" s="16"/>
      <c r="D104" s="16"/>
      <c r="E104" s="16"/>
      <c r="F104" s="16"/>
      <c r="G104" s="16"/>
      <c r="H104" s="16"/>
    </row>
    <row r="105" ht="34.65" customHeight="true" spans="1:8">
      <c r="A105" s="16" t="s">
        <v>510</v>
      </c>
      <c r="B105" s="5" t="s">
        <v>414</v>
      </c>
      <c r="C105" s="5" t="s">
        <v>415</v>
      </c>
      <c r="D105" s="5" t="s">
        <v>416</v>
      </c>
      <c r="E105" s="16" t="s">
        <v>511</v>
      </c>
      <c r="F105" s="5" t="s">
        <v>418</v>
      </c>
      <c r="G105" s="16" t="s">
        <v>512</v>
      </c>
      <c r="H105" s="5" t="s">
        <v>420</v>
      </c>
    </row>
    <row r="106" ht="34.65" customHeight="true" spans="1:8">
      <c r="A106" s="16"/>
      <c r="B106" s="5" t="s">
        <v>513</v>
      </c>
      <c r="C106" s="5" t="s">
        <v>514</v>
      </c>
      <c r="D106" s="16" t="s">
        <v>599</v>
      </c>
      <c r="E106" s="16" t="s">
        <v>461</v>
      </c>
      <c r="F106" s="5" t="s">
        <v>434</v>
      </c>
      <c r="G106" s="16" t="s">
        <v>435</v>
      </c>
      <c r="H106" s="20" t="s">
        <v>425</v>
      </c>
    </row>
    <row r="107" ht="34.65" customHeight="true" spans="1:8">
      <c r="A107" s="16"/>
      <c r="B107" s="5"/>
      <c r="C107" s="5"/>
      <c r="D107" s="16" t="s">
        <v>600</v>
      </c>
      <c r="E107" s="16" t="s">
        <v>433</v>
      </c>
      <c r="F107" s="5" t="s">
        <v>601</v>
      </c>
      <c r="G107" s="16" t="s">
        <v>499</v>
      </c>
      <c r="H107" s="20" t="s">
        <v>425</v>
      </c>
    </row>
    <row r="108" ht="34.65" customHeight="true" spans="1:8">
      <c r="A108" s="16"/>
      <c r="B108" s="5"/>
      <c r="C108" s="5" t="s">
        <v>517</v>
      </c>
      <c r="D108" s="16" t="s">
        <v>602</v>
      </c>
      <c r="E108" s="16" t="s">
        <v>461</v>
      </c>
      <c r="F108" s="5" t="s">
        <v>434</v>
      </c>
      <c r="G108" s="16" t="s">
        <v>435</v>
      </c>
      <c r="H108" s="20" t="s">
        <v>425</v>
      </c>
    </row>
    <row r="109" ht="34.65" customHeight="true" spans="1:8">
      <c r="A109" s="16"/>
      <c r="B109" s="5"/>
      <c r="C109" s="5"/>
      <c r="D109" s="16" t="s">
        <v>603</v>
      </c>
      <c r="E109" s="16" t="s">
        <v>461</v>
      </c>
      <c r="F109" s="5" t="s">
        <v>434</v>
      </c>
      <c r="G109" s="16" t="s">
        <v>435</v>
      </c>
      <c r="H109" s="20" t="s">
        <v>425</v>
      </c>
    </row>
    <row r="110" ht="34.65" customHeight="true" spans="1:8">
      <c r="A110" s="16"/>
      <c r="B110" s="5"/>
      <c r="C110" s="5" t="s">
        <v>534</v>
      </c>
      <c r="D110" s="16" t="s">
        <v>604</v>
      </c>
      <c r="E110" s="16" t="s">
        <v>433</v>
      </c>
      <c r="F110" s="5" t="s">
        <v>434</v>
      </c>
      <c r="G110" s="16" t="s">
        <v>435</v>
      </c>
      <c r="H110" s="20" t="s">
        <v>425</v>
      </c>
    </row>
    <row r="111" ht="34.65" customHeight="true" spans="1:8">
      <c r="A111" s="16"/>
      <c r="B111" s="5"/>
      <c r="C111" s="5" t="s">
        <v>592</v>
      </c>
      <c r="D111" s="16" t="s">
        <v>605</v>
      </c>
      <c r="E111" s="16" t="s">
        <v>461</v>
      </c>
      <c r="F111" s="5" t="s">
        <v>606</v>
      </c>
      <c r="G111" s="16" t="s">
        <v>607</v>
      </c>
      <c r="H111" s="20" t="s">
        <v>425</v>
      </c>
    </row>
    <row r="112" ht="34.65" customHeight="true" spans="1:8">
      <c r="A112" s="16"/>
      <c r="B112" s="5" t="s">
        <v>521</v>
      </c>
      <c r="C112" s="5" t="s">
        <v>595</v>
      </c>
      <c r="D112" s="16" t="s">
        <v>596</v>
      </c>
      <c r="E112" s="16"/>
      <c r="F112" s="5" t="s">
        <v>608</v>
      </c>
      <c r="G112" s="16"/>
      <c r="H112" s="20" t="s">
        <v>425</v>
      </c>
    </row>
    <row r="113" ht="34.65" customHeight="true" spans="1:8">
      <c r="A113" s="16"/>
      <c r="B113" s="5"/>
      <c r="C113" s="5" t="s">
        <v>522</v>
      </c>
      <c r="D113" s="16" t="s">
        <v>609</v>
      </c>
      <c r="E113" s="16" t="s">
        <v>461</v>
      </c>
      <c r="F113" s="5" t="s">
        <v>484</v>
      </c>
      <c r="G113" s="16" t="s">
        <v>435</v>
      </c>
      <c r="H113" s="20" t="s">
        <v>425</v>
      </c>
    </row>
    <row r="114" ht="34.65" customHeight="true" spans="1:8">
      <c r="A114" s="16"/>
      <c r="B114" s="5"/>
      <c r="C114" s="5" t="s">
        <v>525</v>
      </c>
      <c r="D114" s="16" t="s">
        <v>597</v>
      </c>
      <c r="E114" s="16"/>
      <c r="F114" s="5" t="s">
        <v>608</v>
      </c>
      <c r="G114" s="16"/>
      <c r="H114" s="20" t="s">
        <v>425</v>
      </c>
    </row>
    <row r="115" ht="34.65" customHeight="true" spans="1:8">
      <c r="A115" s="16"/>
      <c r="B115" s="5" t="s">
        <v>571</v>
      </c>
      <c r="C115" s="5" t="s">
        <v>572</v>
      </c>
      <c r="D115" s="16" t="s">
        <v>610</v>
      </c>
      <c r="E115" s="16" t="s">
        <v>461</v>
      </c>
      <c r="F115" s="5" t="s">
        <v>434</v>
      </c>
      <c r="G115" s="16" t="s">
        <v>435</v>
      </c>
      <c r="H115" s="20" t="s">
        <v>425</v>
      </c>
    </row>
    <row r="116" ht="34.65" customHeight="true" spans="1:8">
      <c r="A116" s="16"/>
      <c r="B116" s="5"/>
      <c r="C116" s="5"/>
      <c r="D116" s="16" t="s">
        <v>611</v>
      </c>
      <c r="E116" s="16" t="s">
        <v>461</v>
      </c>
      <c r="F116" s="5" t="s">
        <v>434</v>
      </c>
      <c r="G116" s="16" t="s">
        <v>435</v>
      </c>
      <c r="H116" s="20" t="s">
        <v>425</v>
      </c>
    </row>
    <row r="117" ht="34.65" customHeight="true" spans="1:8">
      <c r="A117" s="16"/>
      <c r="B117" s="5"/>
      <c r="C117" s="5" t="s">
        <v>574</v>
      </c>
      <c r="D117" s="16" t="s">
        <v>485</v>
      </c>
      <c r="E117" s="16" t="s">
        <v>461</v>
      </c>
      <c r="F117" s="5" t="s">
        <v>434</v>
      </c>
      <c r="G117" s="16" t="s">
        <v>435</v>
      </c>
      <c r="H117" s="20" t="s">
        <v>425</v>
      </c>
    </row>
    <row r="118" ht="26.05" customHeight="true" spans="1:8">
      <c r="A118" s="16" t="s">
        <v>503</v>
      </c>
      <c r="B118" s="5" t="s">
        <v>242</v>
      </c>
      <c r="C118" s="5"/>
      <c r="D118" s="5"/>
      <c r="E118" s="5"/>
      <c r="F118" s="5"/>
      <c r="G118" s="5"/>
      <c r="H118" s="5"/>
    </row>
    <row r="119" ht="26.05" customHeight="true" spans="1:8">
      <c r="A119" s="17" t="s">
        <v>504</v>
      </c>
      <c r="B119" s="18" t="s">
        <v>505</v>
      </c>
      <c r="C119" s="18"/>
      <c r="D119" s="18"/>
      <c r="E119" s="18" t="s">
        <v>506</v>
      </c>
      <c r="F119" s="18" t="s">
        <v>111</v>
      </c>
      <c r="G119" s="18"/>
      <c r="H119" s="18"/>
    </row>
    <row r="120" ht="16.35" customHeight="true" spans="1:8">
      <c r="A120" s="16" t="s">
        <v>507</v>
      </c>
      <c r="B120" s="9">
        <v>74.5</v>
      </c>
      <c r="C120" s="9"/>
      <c r="D120" s="9"/>
      <c r="E120" s="9"/>
      <c r="F120" s="9"/>
      <c r="G120" s="9"/>
      <c r="H120" s="9"/>
    </row>
    <row r="121" ht="27.6" customHeight="true" spans="1:8">
      <c r="A121" s="16" t="s">
        <v>508</v>
      </c>
      <c r="B121" s="16" t="s">
        <v>612</v>
      </c>
      <c r="C121" s="16"/>
      <c r="D121" s="16"/>
      <c r="E121" s="16"/>
      <c r="F121" s="16"/>
      <c r="G121" s="16"/>
      <c r="H121" s="16"/>
    </row>
    <row r="122" ht="34.65" customHeight="true" spans="1:8">
      <c r="A122" s="16" t="s">
        <v>510</v>
      </c>
      <c r="B122" s="5" t="s">
        <v>414</v>
      </c>
      <c r="C122" s="5" t="s">
        <v>415</v>
      </c>
      <c r="D122" s="5" t="s">
        <v>416</v>
      </c>
      <c r="E122" s="16" t="s">
        <v>511</v>
      </c>
      <c r="F122" s="5" t="s">
        <v>418</v>
      </c>
      <c r="G122" s="16" t="s">
        <v>512</v>
      </c>
      <c r="H122" s="5" t="s">
        <v>420</v>
      </c>
    </row>
    <row r="123" ht="34.65" customHeight="true" spans="1:8">
      <c r="A123" s="16"/>
      <c r="B123" s="5" t="s">
        <v>513</v>
      </c>
      <c r="C123" s="5" t="s">
        <v>514</v>
      </c>
      <c r="D123" s="16" t="s">
        <v>613</v>
      </c>
      <c r="E123" s="16" t="s">
        <v>461</v>
      </c>
      <c r="F123" s="5" t="s">
        <v>614</v>
      </c>
      <c r="G123" s="16" t="s">
        <v>430</v>
      </c>
      <c r="H123" s="20" t="s">
        <v>425</v>
      </c>
    </row>
    <row r="124" ht="34.65" customHeight="true" spans="1:8">
      <c r="A124" s="16"/>
      <c r="B124" s="5"/>
      <c r="C124" s="5"/>
      <c r="D124" s="16" t="s">
        <v>615</v>
      </c>
      <c r="E124" s="16" t="s">
        <v>433</v>
      </c>
      <c r="F124" s="5" t="s">
        <v>606</v>
      </c>
      <c r="G124" s="16" t="s">
        <v>550</v>
      </c>
      <c r="H124" s="20" t="s">
        <v>425</v>
      </c>
    </row>
    <row r="125" ht="34.65" customHeight="true" spans="1:8">
      <c r="A125" s="16"/>
      <c r="B125" s="5"/>
      <c r="C125" s="5" t="s">
        <v>517</v>
      </c>
      <c r="D125" s="16" t="s">
        <v>602</v>
      </c>
      <c r="E125" s="16" t="s">
        <v>461</v>
      </c>
      <c r="F125" s="5" t="s">
        <v>434</v>
      </c>
      <c r="G125" s="16" t="s">
        <v>435</v>
      </c>
      <c r="H125" s="20" t="s">
        <v>425</v>
      </c>
    </row>
    <row r="126" ht="34.65" customHeight="true" spans="1:8">
      <c r="A126" s="16"/>
      <c r="B126" s="5"/>
      <c r="C126" s="5"/>
      <c r="D126" s="16" t="s">
        <v>616</v>
      </c>
      <c r="E126" s="16" t="s">
        <v>433</v>
      </c>
      <c r="F126" s="5" t="s">
        <v>434</v>
      </c>
      <c r="G126" s="16" t="s">
        <v>435</v>
      </c>
      <c r="H126" s="20" t="s">
        <v>425</v>
      </c>
    </row>
    <row r="127" ht="34.65" customHeight="true" spans="1:8">
      <c r="A127" s="16"/>
      <c r="B127" s="5"/>
      <c r="C127" s="5" t="s">
        <v>534</v>
      </c>
      <c r="D127" s="16" t="s">
        <v>617</v>
      </c>
      <c r="E127" s="16" t="s">
        <v>461</v>
      </c>
      <c r="F127" s="5" t="s">
        <v>434</v>
      </c>
      <c r="G127" s="16" t="s">
        <v>435</v>
      </c>
      <c r="H127" s="20" t="s">
        <v>425</v>
      </c>
    </row>
    <row r="128" ht="34.65" customHeight="true" spans="1:8">
      <c r="A128" s="16"/>
      <c r="B128" s="5"/>
      <c r="C128" s="5" t="s">
        <v>592</v>
      </c>
      <c r="D128" s="16" t="s">
        <v>618</v>
      </c>
      <c r="E128" s="16" t="s">
        <v>428</v>
      </c>
      <c r="F128" s="5" t="s">
        <v>619</v>
      </c>
      <c r="G128" s="16" t="s">
        <v>620</v>
      </c>
      <c r="H128" s="20" t="s">
        <v>425</v>
      </c>
    </row>
    <row r="129" ht="34.65" customHeight="true" spans="1:8">
      <c r="A129" s="16"/>
      <c r="B129" s="5" t="s">
        <v>521</v>
      </c>
      <c r="C129" s="5" t="s">
        <v>595</v>
      </c>
      <c r="D129" s="16" t="s">
        <v>596</v>
      </c>
      <c r="E129" s="16"/>
      <c r="F129" s="5" t="s">
        <v>608</v>
      </c>
      <c r="G129" s="16"/>
      <c r="H129" s="20" t="s">
        <v>425</v>
      </c>
    </row>
    <row r="130" ht="34.65" customHeight="true" spans="1:8">
      <c r="A130" s="16"/>
      <c r="B130" s="5"/>
      <c r="C130" s="5" t="s">
        <v>522</v>
      </c>
      <c r="D130" s="16" t="s">
        <v>621</v>
      </c>
      <c r="E130" s="16" t="s">
        <v>461</v>
      </c>
      <c r="F130" s="5" t="s">
        <v>434</v>
      </c>
      <c r="G130" s="16" t="s">
        <v>435</v>
      </c>
      <c r="H130" s="20" t="s">
        <v>425</v>
      </c>
    </row>
    <row r="131" ht="34.65" customHeight="true" spans="1:8">
      <c r="A131" s="16"/>
      <c r="B131" s="5"/>
      <c r="C131" s="5" t="s">
        <v>525</v>
      </c>
      <c r="D131" s="16" t="s">
        <v>597</v>
      </c>
      <c r="E131" s="16"/>
      <c r="F131" s="5" t="s">
        <v>608</v>
      </c>
      <c r="G131" s="16"/>
      <c r="H131" s="20" t="s">
        <v>425</v>
      </c>
    </row>
    <row r="132" ht="34.65" customHeight="true" spans="1:8">
      <c r="A132" s="16"/>
      <c r="B132" s="5" t="s">
        <v>571</v>
      </c>
      <c r="C132" s="5" t="s">
        <v>572</v>
      </c>
      <c r="D132" s="16" t="s">
        <v>610</v>
      </c>
      <c r="E132" s="16" t="s">
        <v>461</v>
      </c>
      <c r="F132" s="5" t="s">
        <v>434</v>
      </c>
      <c r="G132" s="16" t="s">
        <v>435</v>
      </c>
      <c r="H132" s="20" t="s">
        <v>425</v>
      </c>
    </row>
    <row r="133" ht="34.65" customHeight="true" spans="1:8">
      <c r="A133" s="16"/>
      <c r="B133" s="5"/>
      <c r="C133" s="5" t="s">
        <v>574</v>
      </c>
      <c r="D133" s="16" t="s">
        <v>485</v>
      </c>
      <c r="E133" s="16" t="s">
        <v>461</v>
      </c>
      <c r="F133" s="5" t="s">
        <v>434</v>
      </c>
      <c r="G133" s="16" t="s">
        <v>435</v>
      </c>
      <c r="H133" s="20" t="s">
        <v>425</v>
      </c>
    </row>
    <row r="134" ht="26.05" customHeight="true" spans="1:8">
      <c r="A134" s="16" t="s">
        <v>503</v>
      </c>
      <c r="B134" s="5" t="s">
        <v>244</v>
      </c>
      <c r="C134" s="5"/>
      <c r="D134" s="5"/>
      <c r="E134" s="5"/>
      <c r="F134" s="5"/>
      <c r="G134" s="5"/>
      <c r="H134" s="5"/>
    </row>
    <row r="135" ht="26.05" customHeight="true" spans="1:8">
      <c r="A135" s="17" t="s">
        <v>504</v>
      </c>
      <c r="B135" s="18" t="s">
        <v>505</v>
      </c>
      <c r="C135" s="18"/>
      <c r="D135" s="18"/>
      <c r="E135" s="18" t="s">
        <v>506</v>
      </c>
      <c r="F135" s="18" t="s">
        <v>111</v>
      </c>
      <c r="G135" s="18"/>
      <c r="H135" s="18"/>
    </row>
    <row r="136" ht="16.35" customHeight="true" spans="1:8">
      <c r="A136" s="16" t="s">
        <v>507</v>
      </c>
      <c r="B136" s="9">
        <v>230</v>
      </c>
      <c r="C136" s="9"/>
      <c r="D136" s="9"/>
      <c r="E136" s="9"/>
      <c r="F136" s="9"/>
      <c r="G136" s="9"/>
      <c r="H136" s="9"/>
    </row>
    <row r="137" ht="16.35" customHeight="true" spans="1:8">
      <c r="A137" s="16" t="s">
        <v>508</v>
      </c>
      <c r="B137" s="16" t="s">
        <v>622</v>
      </c>
      <c r="C137" s="16"/>
      <c r="D137" s="16"/>
      <c r="E137" s="16"/>
      <c r="F137" s="16"/>
      <c r="G137" s="16"/>
      <c r="H137" s="16"/>
    </row>
    <row r="138" ht="34.65" customHeight="true" spans="1:8">
      <c r="A138" s="16" t="s">
        <v>510</v>
      </c>
      <c r="B138" s="5" t="s">
        <v>414</v>
      </c>
      <c r="C138" s="5" t="s">
        <v>415</v>
      </c>
      <c r="D138" s="5" t="s">
        <v>416</v>
      </c>
      <c r="E138" s="16" t="s">
        <v>511</v>
      </c>
      <c r="F138" s="5" t="s">
        <v>418</v>
      </c>
      <c r="G138" s="16" t="s">
        <v>512</v>
      </c>
      <c r="H138" s="5" t="s">
        <v>420</v>
      </c>
    </row>
    <row r="139" ht="34.65" customHeight="true" spans="1:8">
      <c r="A139" s="16"/>
      <c r="B139" s="5" t="s">
        <v>513</v>
      </c>
      <c r="C139" s="5" t="s">
        <v>514</v>
      </c>
      <c r="D139" s="16" t="s">
        <v>599</v>
      </c>
      <c r="E139" s="16" t="s">
        <v>461</v>
      </c>
      <c r="F139" s="5" t="s">
        <v>434</v>
      </c>
      <c r="G139" s="16" t="s">
        <v>435</v>
      </c>
      <c r="H139" s="20" t="s">
        <v>425</v>
      </c>
    </row>
    <row r="140" ht="34.65" customHeight="true" spans="1:8">
      <c r="A140" s="16"/>
      <c r="B140" s="5"/>
      <c r="C140" s="5"/>
      <c r="D140" s="16" t="s">
        <v>623</v>
      </c>
      <c r="E140" s="16" t="s">
        <v>433</v>
      </c>
      <c r="F140" s="5" t="s">
        <v>624</v>
      </c>
      <c r="G140" s="16" t="s">
        <v>625</v>
      </c>
      <c r="H140" s="20" t="s">
        <v>425</v>
      </c>
    </row>
    <row r="141" ht="34.65" customHeight="true" spans="1:8">
      <c r="A141" s="16"/>
      <c r="B141" s="5"/>
      <c r="C141" s="5" t="s">
        <v>517</v>
      </c>
      <c r="D141" s="16" t="s">
        <v>578</v>
      </c>
      <c r="E141" s="16" t="s">
        <v>461</v>
      </c>
      <c r="F141" s="5" t="s">
        <v>434</v>
      </c>
      <c r="G141" s="16" t="s">
        <v>435</v>
      </c>
      <c r="H141" s="20" t="s">
        <v>425</v>
      </c>
    </row>
    <row r="142" ht="34.65" customHeight="true" spans="1:8">
      <c r="A142" s="16"/>
      <c r="B142" s="5"/>
      <c r="C142" s="5"/>
      <c r="D142" s="16" t="s">
        <v>626</v>
      </c>
      <c r="E142" s="16" t="s">
        <v>461</v>
      </c>
      <c r="F142" s="5" t="s">
        <v>434</v>
      </c>
      <c r="G142" s="16" t="s">
        <v>435</v>
      </c>
      <c r="H142" s="20" t="s">
        <v>425</v>
      </c>
    </row>
    <row r="143" ht="34.65" customHeight="true" spans="1:8">
      <c r="A143" s="16"/>
      <c r="B143" s="5"/>
      <c r="C143" s="5" t="s">
        <v>534</v>
      </c>
      <c r="D143" s="16" t="s">
        <v>627</v>
      </c>
      <c r="E143" s="16" t="s">
        <v>461</v>
      </c>
      <c r="F143" s="5" t="s">
        <v>434</v>
      </c>
      <c r="G143" s="16" t="s">
        <v>435</v>
      </c>
      <c r="H143" s="20" t="s">
        <v>425</v>
      </c>
    </row>
    <row r="144" ht="34.65" customHeight="true" spans="1:8">
      <c r="A144" s="16"/>
      <c r="B144" s="5"/>
      <c r="C144" s="5" t="s">
        <v>592</v>
      </c>
      <c r="D144" s="16" t="s">
        <v>628</v>
      </c>
      <c r="E144" s="16" t="s">
        <v>433</v>
      </c>
      <c r="F144" s="5" t="s">
        <v>434</v>
      </c>
      <c r="G144" s="16" t="s">
        <v>435</v>
      </c>
      <c r="H144" s="20" t="s">
        <v>425</v>
      </c>
    </row>
    <row r="145" ht="34.65" customHeight="true" spans="1:8">
      <c r="A145" s="16"/>
      <c r="B145" s="5" t="s">
        <v>521</v>
      </c>
      <c r="C145" s="5" t="s">
        <v>595</v>
      </c>
      <c r="D145" s="16" t="s">
        <v>596</v>
      </c>
      <c r="E145" s="16"/>
      <c r="F145" s="5" t="s">
        <v>629</v>
      </c>
      <c r="G145" s="16"/>
      <c r="H145" s="20" t="s">
        <v>425</v>
      </c>
    </row>
    <row r="146" ht="34.65" customHeight="true" spans="1:8">
      <c r="A146" s="16"/>
      <c r="B146" s="5"/>
      <c r="C146" s="5" t="s">
        <v>522</v>
      </c>
      <c r="D146" s="16" t="s">
        <v>609</v>
      </c>
      <c r="E146" s="16" t="s">
        <v>461</v>
      </c>
      <c r="F146" s="5" t="s">
        <v>484</v>
      </c>
      <c r="G146" s="16" t="s">
        <v>435</v>
      </c>
      <c r="H146" s="20" t="s">
        <v>425</v>
      </c>
    </row>
    <row r="147" ht="34.65" customHeight="true" spans="1:8">
      <c r="A147" s="16"/>
      <c r="B147" s="5"/>
      <c r="C147" s="5" t="s">
        <v>525</v>
      </c>
      <c r="D147" s="16" t="s">
        <v>597</v>
      </c>
      <c r="E147" s="16"/>
      <c r="F147" s="5" t="s">
        <v>629</v>
      </c>
      <c r="G147" s="16"/>
      <c r="H147" s="20" t="s">
        <v>425</v>
      </c>
    </row>
    <row r="148" ht="34.65" customHeight="true" spans="1:8">
      <c r="A148" s="16"/>
      <c r="B148" s="5" t="s">
        <v>571</v>
      </c>
      <c r="C148" s="5" t="s">
        <v>574</v>
      </c>
      <c r="D148" s="16" t="s">
        <v>485</v>
      </c>
      <c r="E148" s="16" t="s">
        <v>461</v>
      </c>
      <c r="F148" s="5" t="s">
        <v>484</v>
      </c>
      <c r="G148" s="16" t="s">
        <v>435</v>
      </c>
      <c r="H148" s="20" t="s">
        <v>425</v>
      </c>
    </row>
    <row r="149" ht="26.05" customHeight="true" spans="1:8">
      <c r="A149" s="16" t="s">
        <v>503</v>
      </c>
      <c r="B149" s="5" t="s">
        <v>246</v>
      </c>
      <c r="C149" s="5"/>
      <c r="D149" s="5"/>
      <c r="E149" s="5"/>
      <c r="F149" s="5"/>
      <c r="G149" s="5"/>
      <c r="H149" s="5"/>
    </row>
    <row r="150" ht="26.05" customHeight="true" spans="1:8">
      <c r="A150" s="17" t="s">
        <v>504</v>
      </c>
      <c r="B150" s="18" t="s">
        <v>505</v>
      </c>
      <c r="C150" s="18"/>
      <c r="D150" s="18"/>
      <c r="E150" s="18" t="s">
        <v>506</v>
      </c>
      <c r="F150" s="18" t="s">
        <v>111</v>
      </c>
      <c r="G150" s="18"/>
      <c r="H150" s="18"/>
    </row>
    <row r="151" ht="16.35" customHeight="true" spans="1:8">
      <c r="A151" s="16" t="s">
        <v>507</v>
      </c>
      <c r="B151" s="9">
        <v>8.84</v>
      </c>
      <c r="C151" s="9"/>
      <c r="D151" s="9"/>
      <c r="E151" s="9"/>
      <c r="F151" s="9"/>
      <c r="G151" s="9"/>
      <c r="H151" s="9"/>
    </row>
    <row r="152" ht="16.35" customHeight="true" spans="1:8">
      <c r="A152" s="16" t="s">
        <v>508</v>
      </c>
      <c r="B152" s="16" t="s">
        <v>630</v>
      </c>
      <c r="C152" s="16"/>
      <c r="D152" s="16"/>
      <c r="E152" s="16"/>
      <c r="F152" s="16"/>
      <c r="G152" s="16"/>
      <c r="H152" s="16"/>
    </row>
    <row r="153" ht="34.65" customHeight="true" spans="1:8">
      <c r="A153" s="16" t="s">
        <v>510</v>
      </c>
      <c r="B153" s="5" t="s">
        <v>414</v>
      </c>
      <c r="C153" s="5" t="s">
        <v>415</v>
      </c>
      <c r="D153" s="5" t="s">
        <v>416</v>
      </c>
      <c r="E153" s="16" t="s">
        <v>511</v>
      </c>
      <c r="F153" s="5" t="s">
        <v>418</v>
      </c>
      <c r="G153" s="16" t="s">
        <v>512</v>
      </c>
      <c r="H153" s="5" t="s">
        <v>420</v>
      </c>
    </row>
    <row r="154" ht="41.4" customHeight="true" spans="1:8">
      <c r="A154" s="16"/>
      <c r="B154" s="5" t="s">
        <v>513</v>
      </c>
      <c r="C154" s="5" t="s">
        <v>514</v>
      </c>
      <c r="D154" s="16" t="s">
        <v>631</v>
      </c>
      <c r="E154" s="16" t="s">
        <v>461</v>
      </c>
      <c r="F154" s="5" t="s">
        <v>470</v>
      </c>
      <c r="G154" s="16" t="s">
        <v>632</v>
      </c>
      <c r="H154" s="20" t="s">
        <v>425</v>
      </c>
    </row>
    <row r="155" ht="34.65" customHeight="true" spans="1:8">
      <c r="A155" s="16"/>
      <c r="B155" s="5"/>
      <c r="C155" s="5"/>
      <c r="D155" s="16" t="s">
        <v>599</v>
      </c>
      <c r="E155" s="16" t="s">
        <v>461</v>
      </c>
      <c r="F155" s="5" t="s">
        <v>434</v>
      </c>
      <c r="G155" s="16" t="s">
        <v>435</v>
      </c>
      <c r="H155" s="20" t="s">
        <v>425</v>
      </c>
    </row>
    <row r="156" ht="34.65" customHeight="true" spans="1:8">
      <c r="A156" s="16"/>
      <c r="B156" s="5"/>
      <c r="C156" s="5" t="s">
        <v>517</v>
      </c>
      <c r="D156" s="16" t="s">
        <v>633</v>
      </c>
      <c r="E156" s="16" t="s">
        <v>461</v>
      </c>
      <c r="F156" s="5" t="s">
        <v>434</v>
      </c>
      <c r="G156" s="16" t="s">
        <v>435</v>
      </c>
      <c r="H156" s="20" t="s">
        <v>425</v>
      </c>
    </row>
    <row r="157" ht="34.65" customHeight="true" spans="1:8">
      <c r="A157" s="16"/>
      <c r="B157" s="5"/>
      <c r="C157" s="5"/>
      <c r="D157" s="16" t="s">
        <v>634</v>
      </c>
      <c r="E157" s="16" t="s">
        <v>461</v>
      </c>
      <c r="F157" s="5" t="s">
        <v>434</v>
      </c>
      <c r="G157" s="16" t="s">
        <v>435</v>
      </c>
      <c r="H157" s="20" t="s">
        <v>425</v>
      </c>
    </row>
    <row r="158" ht="34.65" customHeight="true" spans="1:8">
      <c r="A158" s="16"/>
      <c r="B158" s="5"/>
      <c r="C158" s="5" t="s">
        <v>534</v>
      </c>
      <c r="D158" s="16" t="s">
        <v>635</v>
      </c>
      <c r="E158" s="16" t="s">
        <v>433</v>
      </c>
      <c r="F158" s="5" t="s">
        <v>434</v>
      </c>
      <c r="G158" s="16" t="s">
        <v>435</v>
      </c>
      <c r="H158" s="20" t="s">
        <v>425</v>
      </c>
    </row>
    <row r="159" ht="34.65" customHeight="true" spans="1:8">
      <c r="A159" s="16"/>
      <c r="B159" s="5"/>
      <c r="C159" s="5" t="s">
        <v>592</v>
      </c>
      <c r="D159" s="16" t="s">
        <v>628</v>
      </c>
      <c r="E159" s="16" t="s">
        <v>433</v>
      </c>
      <c r="F159" s="5" t="s">
        <v>434</v>
      </c>
      <c r="G159" s="16" t="s">
        <v>435</v>
      </c>
      <c r="H159" s="20" t="s">
        <v>425</v>
      </c>
    </row>
    <row r="160" ht="34.65" customHeight="true" spans="1:8">
      <c r="A160" s="16"/>
      <c r="B160" s="5" t="s">
        <v>521</v>
      </c>
      <c r="C160" s="5" t="s">
        <v>595</v>
      </c>
      <c r="D160" s="16" t="s">
        <v>596</v>
      </c>
      <c r="E160" s="16"/>
      <c r="F160" s="5" t="s">
        <v>608</v>
      </c>
      <c r="G160" s="16"/>
      <c r="H160" s="20" t="s">
        <v>425</v>
      </c>
    </row>
    <row r="161" ht="34.65" customHeight="true" spans="1:8">
      <c r="A161" s="16"/>
      <c r="B161" s="5"/>
      <c r="C161" s="5" t="s">
        <v>522</v>
      </c>
      <c r="D161" s="16" t="s">
        <v>636</v>
      </c>
      <c r="E161" s="16"/>
      <c r="F161" s="5" t="s">
        <v>608</v>
      </c>
      <c r="G161" s="16"/>
      <c r="H161" s="20" t="s">
        <v>425</v>
      </c>
    </row>
    <row r="162" ht="34.65" customHeight="true" spans="1:8">
      <c r="A162" s="16"/>
      <c r="B162" s="5"/>
      <c r="C162" s="5" t="s">
        <v>525</v>
      </c>
      <c r="D162" s="16" t="s">
        <v>597</v>
      </c>
      <c r="E162" s="16"/>
      <c r="F162" s="5" t="s">
        <v>608</v>
      </c>
      <c r="G162" s="16"/>
      <c r="H162" s="20" t="s">
        <v>425</v>
      </c>
    </row>
    <row r="163" ht="34.65" customHeight="true" spans="1:8">
      <c r="A163" s="16"/>
      <c r="B163" s="5" t="s">
        <v>571</v>
      </c>
      <c r="C163" s="5" t="s">
        <v>572</v>
      </c>
      <c r="D163" s="16" t="s">
        <v>637</v>
      </c>
      <c r="E163" s="16" t="s">
        <v>461</v>
      </c>
      <c r="F163" s="5" t="s">
        <v>434</v>
      </c>
      <c r="G163" s="16" t="s">
        <v>435</v>
      </c>
      <c r="H163" s="20" t="s">
        <v>425</v>
      </c>
    </row>
    <row r="164" ht="34.65" customHeight="true" spans="1:8">
      <c r="A164" s="16"/>
      <c r="B164" s="5"/>
      <c r="C164" s="5" t="s">
        <v>574</v>
      </c>
      <c r="D164" s="16" t="s">
        <v>485</v>
      </c>
      <c r="E164" s="16" t="s">
        <v>461</v>
      </c>
      <c r="F164" s="5" t="s">
        <v>434</v>
      </c>
      <c r="G164" s="16" t="s">
        <v>435</v>
      </c>
      <c r="H164" s="20" t="s">
        <v>425</v>
      </c>
    </row>
    <row r="165" ht="26.05" customHeight="true" spans="1:8">
      <c r="A165" s="16" t="s">
        <v>503</v>
      </c>
      <c r="B165" s="5" t="s">
        <v>248</v>
      </c>
      <c r="C165" s="5"/>
      <c r="D165" s="5"/>
      <c r="E165" s="5"/>
      <c r="F165" s="5"/>
      <c r="G165" s="5"/>
      <c r="H165" s="5"/>
    </row>
    <row r="166" ht="26.05" customHeight="true" spans="1:8">
      <c r="A166" s="17" t="s">
        <v>504</v>
      </c>
      <c r="B166" s="18" t="s">
        <v>505</v>
      </c>
      <c r="C166" s="18"/>
      <c r="D166" s="18"/>
      <c r="E166" s="18" t="s">
        <v>506</v>
      </c>
      <c r="F166" s="18" t="s">
        <v>111</v>
      </c>
      <c r="G166" s="18"/>
      <c r="H166" s="18"/>
    </row>
    <row r="167" ht="16.35" customHeight="true" spans="1:8">
      <c r="A167" s="16" t="s">
        <v>507</v>
      </c>
      <c r="B167" s="9">
        <v>9.6</v>
      </c>
      <c r="C167" s="9"/>
      <c r="D167" s="9"/>
      <c r="E167" s="9"/>
      <c r="F167" s="9"/>
      <c r="G167" s="9"/>
      <c r="H167" s="9"/>
    </row>
    <row r="168" ht="16.35" customHeight="true" spans="1:8">
      <c r="A168" s="16" t="s">
        <v>508</v>
      </c>
      <c r="B168" s="16" t="s">
        <v>638</v>
      </c>
      <c r="C168" s="16"/>
      <c r="D168" s="16"/>
      <c r="E168" s="16"/>
      <c r="F168" s="16"/>
      <c r="G168" s="16"/>
      <c r="H168" s="16"/>
    </row>
    <row r="169" ht="34.65" customHeight="true" spans="1:8">
      <c r="A169" s="16" t="s">
        <v>510</v>
      </c>
      <c r="B169" s="5" t="s">
        <v>414</v>
      </c>
      <c r="C169" s="5" t="s">
        <v>415</v>
      </c>
      <c r="D169" s="5" t="s">
        <v>416</v>
      </c>
      <c r="E169" s="16" t="s">
        <v>511</v>
      </c>
      <c r="F169" s="5" t="s">
        <v>418</v>
      </c>
      <c r="G169" s="16" t="s">
        <v>512</v>
      </c>
      <c r="H169" s="5" t="s">
        <v>420</v>
      </c>
    </row>
    <row r="170" ht="34.65" customHeight="true" spans="1:8">
      <c r="A170" s="16"/>
      <c r="B170" s="5" t="s">
        <v>513</v>
      </c>
      <c r="C170" s="5" t="s">
        <v>514</v>
      </c>
      <c r="D170" s="16" t="s">
        <v>599</v>
      </c>
      <c r="E170" s="16" t="s">
        <v>461</v>
      </c>
      <c r="F170" s="5" t="s">
        <v>639</v>
      </c>
      <c r="G170" s="16" t="s">
        <v>435</v>
      </c>
      <c r="H170" s="20" t="s">
        <v>425</v>
      </c>
    </row>
    <row r="171" ht="34.65" customHeight="true" spans="1:8">
      <c r="A171" s="16"/>
      <c r="B171" s="5"/>
      <c r="C171" s="5"/>
      <c r="D171" s="16" t="s">
        <v>640</v>
      </c>
      <c r="E171" s="16" t="s">
        <v>461</v>
      </c>
      <c r="F171" s="5" t="s">
        <v>641</v>
      </c>
      <c r="G171" s="16" t="s">
        <v>550</v>
      </c>
      <c r="H171" s="20" t="s">
        <v>425</v>
      </c>
    </row>
    <row r="172" ht="34.65" customHeight="true" spans="1:8">
      <c r="A172" s="16"/>
      <c r="B172" s="5"/>
      <c r="C172" s="5" t="s">
        <v>517</v>
      </c>
      <c r="D172" s="16" t="s">
        <v>633</v>
      </c>
      <c r="E172" s="16" t="s">
        <v>461</v>
      </c>
      <c r="F172" s="5" t="s">
        <v>434</v>
      </c>
      <c r="G172" s="16" t="s">
        <v>435</v>
      </c>
      <c r="H172" s="20" t="s">
        <v>425</v>
      </c>
    </row>
    <row r="173" ht="34.65" customHeight="true" spans="1:8">
      <c r="A173" s="16"/>
      <c r="B173" s="5"/>
      <c r="C173" s="5"/>
      <c r="D173" s="16" t="s">
        <v>642</v>
      </c>
      <c r="E173" s="16" t="s">
        <v>433</v>
      </c>
      <c r="F173" s="5" t="s">
        <v>434</v>
      </c>
      <c r="G173" s="16" t="s">
        <v>435</v>
      </c>
      <c r="H173" s="20" t="s">
        <v>425</v>
      </c>
    </row>
    <row r="174" ht="34.65" customHeight="true" spans="1:8">
      <c r="A174" s="16"/>
      <c r="B174" s="5"/>
      <c r="C174" s="5" t="s">
        <v>534</v>
      </c>
      <c r="D174" s="16" t="s">
        <v>643</v>
      </c>
      <c r="E174" s="16" t="s">
        <v>461</v>
      </c>
      <c r="F174" s="5" t="s">
        <v>434</v>
      </c>
      <c r="G174" s="16" t="s">
        <v>435</v>
      </c>
      <c r="H174" s="20" t="s">
        <v>425</v>
      </c>
    </row>
    <row r="175" ht="34.65" customHeight="true" spans="1:8">
      <c r="A175" s="16"/>
      <c r="B175" s="5"/>
      <c r="C175" s="5" t="s">
        <v>592</v>
      </c>
      <c r="D175" s="16" t="s">
        <v>644</v>
      </c>
      <c r="E175" s="16" t="s">
        <v>428</v>
      </c>
      <c r="F175" s="5" t="s">
        <v>434</v>
      </c>
      <c r="G175" s="16" t="s">
        <v>435</v>
      </c>
      <c r="H175" s="20" t="s">
        <v>425</v>
      </c>
    </row>
    <row r="176" ht="34.65" customHeight="true" spans="1:8">
      <c r="A176" s="16"/>
      <c r="B176" s="5" t="s">
        <v>521</v>
      </c>
      <c r="C176" s="5" t="s">
        <v>595</v>
      </c>
      <c r="D176" s="16" t="s">
        <v>596</v>
      </c>
      <c r="E176" s="16"/>
      <c r="F176" s="5" t="s">
        <v>645</v>
      </c>
      <c r="G176" s="16"/>
      <c r="H176" s="20" t="s">
        <v>425</v>
      </c>
    </row>
    <row r="177" ht="34.65" customHeight="true" spans="1:8">
      <c r="A177" s="16"/>
      <c r="B177" s="5"/>
      <c r="C177" s="5" t="s">
        <v>522</v>
      </c>
      <c r="D177" s="16" t="s">
        <v>646</v>
      </c>
      <c r="E177" s="16" t="s">
        <v>461</v>
      </c>
      <c r="F177" s="5" t="s">
        <v>434</v>
      </c>
      <c r="G177" s="16" t="s">
        <v>435</v>
      </c>
      <c r="H177" s="20" t="s">
        <v>647</v>
      </c>
    </row>
    <row r="178" ht="34.65" customHeight="true" spans="1:8">
      <c r="A178" s="16"/>
      <c r="B178" s="5"/>
      <c r="C178" s="5" t="s">
        <v>525</v>
      </c>
      <c r="D178" s="16" t="s">
        <v>648</v>
      </c>
      <c r="E178" s="16"/>
      <c r="F178" s="5" t="s">
        <v>645</v>
      </c>
      <c r="G178" s="16"/>
      <c r="H178" s="20" t="s">
        <v>425</v>
      </c>
    </row>
    <row r="179" ht="34.65" customHeight="true" spans="1:8">
      <c r="A179" s="16"/>
      <c r="B179" s="5" t="s">
        <v>571</v>
      </c>
      <c r="C179" s="5" t="s">
        <v>572</v>
      </c>
      <c r="D179" s="16" t="s">
        <v>611</v>
      </c>
      <c r="E179" s="16" t="s">
        <v>461</v>
      </c>
      <c r="F179" s="5" t="s">
        <v>434</v>
      </c>
      <c r="G179" s="16" t="s">
        <v>435</v>
      </c>
      <c r="H179" s="20" t="s">
        <v>425</v>
      </c>
    </row>
    <row r="180" ht="34.65" customHeight="true" spans="1:8">
      <c r="A180" s="16"/>
      <c r="B180" s="5"/>
      <c r="C180" s="5" t="s">
        <v>574</v>
      </c>
      <c r="D180" s="16" t="s">
        <v>485</v>
      </c>
      <c r="E180" s="16" t="s">
        <v>461</v>
      </c>
      <c r="F180" s="5" t="s">
        <v>434</v>
      </c>
      <c r="G180" s="16" t="s">
        <v>435</v>
      </c>
      <c r="H180" s="20" t="s">
        <v>425</v>
      </c>
    </row>
    <row r="181" ht="26.05" customHeight="true" spans="1:8">
      <c r="A181" s="16" t="s">
        <v>503</v>
      </c>
      <c r="B181" s="5" t="s">
        <v>250</v>
      </c>
      <c r="C181" s="5"/>
      <c r="D181" s="5"/>
      <c r="E181" s="5"/>
      <c r="F181" s="5"/>
      <c r="G181" s="5"/>
      <c r="H181" s="5"/>
    </row>
    <row r="182" ht="26.05" customHeight="true" spans="1:8">
      <c r="A182" s="17" t="s">
        <v>504</v>
      </c>
      <c r="B182" s="18" t="s">
        <v>505</v>
      </c>
      <c r="C182" s="18"/>
      <c r="D182" s="18"/>
      <c r="E182" s="18" t="s">
        <v>506</v>
      </c>
      <c r="F182" s="18" t="s">
        <v>111</v>
      </c>
      <c r="G182" s="18"/>
      <c r="H182" s="18"/>
    </row>
    <row r="183" ht="16.35" customHeight="true" spans="1:8">
      <c r="A183" s="16" t="s">
        <v>507</v>
      </c>
      <c r="B183" s="9">
        <v>600.7</v>
      </c>
      <c r="C183" s="9"/>
      <c r="D183" s="9"/>
      <c r="E183" s="9"/>
      <c r="F183" s="9"/>
      <c r="G183" s="9"/>
      <c r="H183" s="9"/>
    </row>
    <row r="184" ht="16.35" customHeight="true" spans="1:8">
      <c r="A184" s="16" t="s">
        <v>508</v>
      </c>
      <c r="B184" s="16" t="s">
        <v>649</v>
      </c>
      <c r="C184" s="16"/>
      <c r="D184" s="16"/>
      <c r="E184" s="16"/>
      <c r="F184" s="16"/>
      <c r="G184" s="16"/>
      <c r="H184" s="16"/>
    </row>
    <row r="185" ht="34.65" customHeight="true" spans="1:8">
      <c r="A185" s="16" t="s">
        <v>510</v>
      </c>
      <c r="B185" s="5" t="s">
        <v>414</v>
      </c>
      <c r="C185" s="5" t="s">
        <v>415</v>
      </c>
      <c r="D185" s="5" t="s">
        <v>416</v>
      </c>
      <c r="E185" s="16" t="s">
        <v>511</v>
      </c>
      <c r="F185" s="5" t="s">
        <v>418</v>
      </c>
      <c r="G185" s="16" t="s">
        <v>512</v>
      </c>
      <c r="H185" s="5" t="s">
        <v>420</v>
      </c>
    </row>
    <row r="186" ht="34.65" customHeight="true" spans="1:8">
      <c r="A186" s="16"/>
      <c r="B186" s="5" t="s">
        <v>513</v>
      </c>
      <c r="C186" s="5" t="s">
        <v>514</v>
      </c>
      <c r="D186" s="16" t="s">
        <v>650</v>
      </c>
      <c r="E186" s="16" t="s">
        <v>461</v>
      </c>
      <c r="F186" s="5" t="s">
        <v>434</v>
      </c>
      <c r="G186" s="16" t="s">
        <v>435</v>
      </c>
      <c r="H186" s="20" t="s">
        <v>425</v>
      </c>
    </row>
    <row r="187" ht="34.65" customHeight="true" spans="1:8">
      <c r="A187" s="16"/>
      <c r="B187" s="5"/>
      <c r="C187" s="5"/>
      <c r="D187" s="16" t="s">
        <v>615</v>
      </c>
      <c r="E187" s="16" t="s">
        <v>433</v>
      </c>
      <c r="F187" s="5" t="s">
        <v>651</v>
      </c>
      <c r="G187" s="16" t="s">
        <v>550</v>
      </c>
      <c r="H187" s="20" t="s">
        <v>425</v>
      </c>
    </row>
    <row r="188" ht="34.65" customHeight="true" spans="1:8">
      <c r="A188" s="16"/>
      <c r="B188" s="5"/>
      <c r="C188" s="5" t="s">
        <v>517</v>
      </c>
      <c r="D188" s="16" t="s">
        <v>642</v>
      </c>
      <c r="E188" s="16" t="s">
        <v>433</v>
      </c>
      <c r="F188" s="5" t="s">
        <v>434</v>
      </c>
      <c r="G188" s="16" t="s">
        <v>435</v>
      </c>
      <c r="H188" s="20" t="s">
        <v>425</v>
      </c>
    </row>
    <row r="189" ht="34.65" customHeight="true" spans="1:8">
      <c r="A189" s="16"/>
      <c r="B189" s="5"/>
      <c r="C189" s="5"/>
      <c r="D189" s="16" t="s">
        <v>603</v>
      </c>
      <c r="E189" s="16" t="s">
        <v>461</v>
      </c>
      <c r="F189" s="5" t="s">
        <v>434</v>
      </c>
      <c r="G189" s="16" t="s">
        <v>435</v>
      </c>
      <c r="H189" s="20" t="s">
        <v>425</v>
      </c>
    </row>
    <row r="190" ht="34.65" customHeight="true" spans="1:8">
      <c r="A190" s="16"/>
      <c r="B190" s="5"/>
      <c r="C190" s="5" t="s">
        <v>534</v>
      </c>
      <c r="D190" s="16" t="s">
        <v>652</v>
      </c>
      <c r="E190" s="16" t="s">
        <v>461</v>
      </c>
      <c r="F190" s="5" t="s">
        <v>434</v>
      </c>
      <c r="G190" s="16" t="s">
        <v>435</v>
      </c>
      <c r="H190" s="20" t="s">
        <v>425</v>
      </c>
    </row>
    <row r="191" ht="34.65" customHeight="true" spans="1:8">
      <c r="A191" s="16"/>
      <c r="B191" s="5"/>
      <c r="C191" s="5" t="s">
        <v>592</v>
      </c>
      <c r="D191" s="16" t="s">
        <v>593</v>
      </c>
      <c r="E191" s="16"/>
      <c r="F191" s="5" t="s">
        <v>653</v>
      </c>
      <c r="G191" s="16"/>
      <c r="H191" s="20" t="s">
        <v>425</v>
      </c>
    </row>
    <row r="192" ht="34.65" customHeight="true" spans="1:8">
      <c r="A192" s="16"/>
      <c r="B192" s="5" t="s">
        <v>521</v>
      </c>
      <c r="C192" s="5" t="s">
        <v>595</v>
      </c>
      <c r="D192" s="16" t="s">
        <v>596</v>
      </c>
      <c r="E192" s="16"/>
      <c r="F192" s="5" t="s">
        <v>608</v>
      </c>
      <c r="G192" s="16"/>
      <c r="H192" s="20" t="s">
        <v>425</v>
      </c>
    </row>
    <row r="193" ht="34.65" customHeight="true" spans="1:8">
      <c r="A193" s="16"/>
      <c r="B193" s="5"/>
      <c r="C193" s="5" t="s">
        <v>522</v>
      </c>
      <c r="D193" s="16" t="s">
        <v>646</v>
      </c>
      <c r="E193" s="16" t="s">
        <v>461</v>
      </c>
      <c r="F193" s="5" t="s">
        <v>434</v>
      </c>
      <c r="G193" s="16" t="s">
        <v>435</v>
      </c>
      <c r="H193" s="20" t="s">
        <v>425</v>
      </c>
    </row>
    <row r="194" ht="34.65" customHeight="true" spans="1:8">
      <c r="A194" s="16"/>
      <c r="B194" s="5"/>
      <c r="C194" s="5" t="s">
        <v>525</v>
      </c>
      <c r="D194" s="16" t="s">
        <v>597</v>
      </c>
      <c r="E194" s="16"/>
      <c r="F194" s="5" t="s">
        <v>608</v>
      </c>
      <c r="G194" s="16"/>
      <c r="H194" s="20" t="s">
        <v>425</v>
      </c>
    </row>
    <row r="195" ht="34.65" customHeight="true" spans="1:8">
      <c r="A195" s="16"/>
      <c r="B195" s="5" t="s">
        <v>571</v>
      </c>
      <c r="C195" s="5" t="s">
        <v>572</v>
      </c>
      <c r="D195" s="16" t="s">
        <v>485</v>
      </c>
      <c r="E195" s="16" t="s">
        <v>461</v>
      </c>
      <c r="F195" s="5" t="s">
        <v>434</v>
      </c>
      <c r="G195" s="16" t="s">
        <v>435</v>
      </c>
      <c r="H195" s="20" t="s">
        <v>425</v>
      </c>
    </row>
    <row r="196" ht="26.05" customHeight="true" spans="1:8">
      <c r="A196" s="16" t="s">
        <v>503</v>
      </c>
      <c r="B196" s="5" t="s">
        <v>252</v>
      </c>
      <c r="C196" s="5"/>
      <c r="D196" s="5"/>
      <c r="E196" s="5"/>
      <c r="F196" s="5"/>
      <c r="G196" s="5"/>
      <c r="H196" s="5"/>
    </row>
    <row r="197" ht="26.05" customHeight="true" spans="1:8">
      <c r="A197" s="17" t="s">
        <v>504</v>
      </c>
      <c r="B197" s="18" t="s">
        <v>505</v>
      </c>
      <c r="C197" s="18"/>
      <c r="D197" s="18"/>
      <c r="E197" s="18" t="s">
        <v>506</v>
      </c>
      <c r="F197" s="18" t="s">
        <v>111</v>
      </c>
      <c r="G197" s="18"/>
      <c r="H197" s="18"/>
    </row>
    <row r="198" ht="16.35" customHeight="true" spans="1:8">
      <c r="A198" s="16" t="s">
        <v>507</v>
      </c>
      <c r="B198" s="9">
        <v>7500</v>
      </c>
      <c r="C198" s="9"/>
      <c r="D198" s="9"/>
      <c r="E198" s="9"/>
      <c r="F198" s="9"/>
      <c r="G198" s="9"/>
      <c r="H198" s="9"/>
    </row>
    <row r="199" ht="55.2" customHeight="true" spans="1:8">
      <c r="A199" s="16" t="s">
        <v>508</v>
      </c>
      <c r="B199" s="16" t="s">
        <v>654</v>
      </c>
      <c r="C199" s="16"/>
      <c r="D199" s="16"/>
      <c r="E199" s="16"/>
      <c r="F199" s="16"/>
      <c r="G199" s="16"/>
      <c r="H199" s="16"/>
    </row>
    <row r="200" ht="34.65" customHeight="true" spans="1:8">
      <c r="A200" s="16" t="s">
        <v>510</v>
      </c>
      <c r="B200" s="5" t="s">
        <v>414</v>
      </c>
      <c r="C200" s="5" t="s">
        <v>415</v>
      </c>
      <c r="D200" s="5" t="s">
        <v>416</v>
      </c>
      <c r="E200" s="16" t="s">
        <v>511</v>
      </c>
      <c r="F200" s="5" t="s">
        <v>418</v>
      </c>
      <c r="G200" s="16" t="s">
        <v>512</v>
      </c>
      <c r="H200" s="5" t="s">
        <v>420</v>
      </c>
    </row>
    <row r="201" ht="34.65" customHeight="true" spans="1:8">
      <c r="A201" s="16"/>
      <c r="B201" s="5" t="s">
        <v>513</v>
      </c>
      <c r="C201" s="5" t="s">
        <v>514</v>
      </c>
      <c r="D201" s="16" t="s">
        <v>655</v>
      </c>
      <c r="E201" s="16" t="s">
        <v>433</v>
      </c>
      <c r="F201" s="5" t="s">
        <v>493</v>
      </c>
      <c r="G201" s="16" t="s">
        <v>656</v>
      </c>
      <c r="H201" s="20" t="s">
        <v>425</v>
      </c>
    </row>
    <row r="202" ht="34.65" customHeight="true" spans="1:8">
      <c r="A202" s="16"/>
      <c r="B202" s="5"/>
      <c r="C202" s="5"/>
      <c r="D202" s="16" t="s">
        <v>657</v>
      </c>
      <c r="E202" s="16" t="s">
        <v>433</v>
      </c>
      <c r="F202" s="5" t="s">
        <v>434</v>
      </c>
      <c r="G202" s="16" t="s">
        <v>435</v>
      </c>
      <c r="H202" s="20" t="s">
        <v>425</v>
      </c>
    </row>
    <row r="203" ht="34.65" customHeight="true" spans="1:8">
      <c r="A203" s="16"/>
      <c r="B203" s="5"/>
      <c r="C203" s="5" t="s">
        <v>517</v>
      </c>
      <c r="D203" s="16" t="s">
        <v>658</v>
      </c>
      <c r="E203" s="16" t="s">
        <v>461</v>
      </c>
      <c r="F203" s="5" t="s">
        <v>434</v>
      </c>
      <c r="G203" s="16" t="s">
        <v>435</v>
      </c>
      <c r="H203" s="20" t="s">
        <v>425</v>
      </c>
    </row>
    <row r="204" ht="34.65" customHeight="true" spans="1:8">
      <c r="A204" s="16"/>
      <c r="B204" s="5"/>
      <c r="C204" s="5"/>
      <c r="D204" s="16" t="s">
        <v>659</v>
      </c>
      <c r="E204" s="16" t="s">
        <v>461</v>
      </c>
      <c r="F204" s="5" t="s">
        <v>434</v>
      </c>
      <c r="G204" s="16" t="s">
        <v>435</v>
      </c>
      <c r="H204" s="20" t="s">
        <v>425</v>
      </c>
    </row>
    <row r="205" ht="34.65" customHeight="true" spans="1:8">
      <c r="A205" s="16"/>
      <c r="B205" s="5"/>
      <c r="C205" s="5" t="s">
        <v>592</v>
      </c>
      <c r="D205" s="16" t="s">
        <v>660</v>
      </c>
      <c r="E205" s="16" t="s">
        <v>428</v>
      </c>
      <c r="F205" s="5" t="s">
        <v>493</v>
      </c>
      <c r="G205" s="16" t="s">
        <v>620</v>
      </c>
      <c r="H205" s="20" t="s">
        <v>425</v>
      </c>
    </row>
    <row r="206" ht="34.65" customHeight="true" spans="1:8">
      <c r="A206" s="16"/>
      <c r="B206" s="5" t="s">
        <v>521</v>
      </c>
      <c r="C206" s="5" t="s">
        <v>595</v>
      </c>
      <c r="D206" s="16" t="s">
        <v>596</v>
      </c>
      <c r="E206" s="16"/>
      <c r="F206" s="5" t="s">
        <v>448</v>
      </c>
      <c r="G206" s="16"/>
      <c r="H206" s="20" t="s">
        <v>425</v>
      </c>
    </row>
    <row r="207" ht="34.65" customHeight="true" spans="1:8">
      <c r="A207" s="16"/>
      <c r="B207" s="5"/>
      <c r="C207" s="5" t="s">
        <v>522</v>
      </c>
      <c r="D207" s="16" t="s">
        <v>661</v>
      </c>
      <c r="E207" s="16"/>
      <c r="F207" s="5" t="s">
        <v>448</v>
      </c>
      <c r="G207" s="16"/>
      <c r="H207" s="20" t="s">
        <v>425</v>
      </c>
    </row>
    <row r="208" ht="26.05" customHeight="true" spans="1:8">
      <c r="A208" s="16" t="s">
        <v>503</v>
      </c>
      <c r="B208" s="5" t="s">
        <v>254</v>
      </c>
      <c r="C208" s="5"/>
      <c r="D208" s="5"/>
      <c r="E208" s="5"/>
      <c r="F208" s="5"/>
      <c r="G208" s="5"/>
      <c r="H208" s="5"/>
    </row>
    <row r="209" ht="26.05" customHeight="true" spans="1:8">
      <c r="A209" s="17" t="s">
        <v>504</v>
      </c>
      <c r="B209" s="18" t="s">
        <v>505</v>
      </c>
      <c r="C209" s="18"/>
      <c r="D209" s="18"/>
      <c r="E209" s="18" t="s">
        <v>506</v>
      </c>
      <c r="F209" s="18" t="s">
        <v>111</v>
      </c>
      <c r="G209" s="18"/>
      <c r="H209" s="18"/>
    </row>
    <row r="210" ht="16.35" customHeight="true" spans="1:8">
      <c r="A210" s="16" t="s">
        <v>507</v>
      </c>
      <c r="B210" s="9">
        <v>9</v>
      </c>
      <c r="C210" s="9"/>
      <c r="D210" s="9"/>
      <c r="E210" s="9"/>
      <c r="F210" s="9"/>
      <c r="G210" s="9"/>
      <c r="H210" s="9"/>
    </row>
    <row r="211" ht="16.35" customHeight="true" spans="1:8">
      <c r="A211" s="16" t="s">
        <v>508</v>
      </c>
      <c r="B211" s="16" t="s">
        <v>662</v>
      </c>
      <c r="C211" s="16"/>
      <c r="D211" s="16"/>
      <c r="E211" s="16"/>
      <c r="F211" s="16"/>
      <c r="G211" s="16"/>
      <c r="H211" s="16"/>
    </row>
    <row r="212" ht="34.65" customHeight="true" spans="1:8">
      <c r="A212" s="16" t="s">
        <v>510</v>
      </c>
      <c r="B212" s="5" t="s">
        <v>414</v>
      </c>
      <c r="C212" s="5" t="s">
        <v>415</v>
      </c>
      <c r="D212" s="5" t="s">
        <v>416</v>
      </c>
      <c r="E212" s="16" t="s">
        <v>511</v>
      </c>
      <c r="F212" s="5" t="s">
        <v>418</v>
      </c>
      <c r="G212" s="16" t="s">
        <v>512</v>
      </c>
      <c r="H212" s="5" t="s">
        <v>420</v>
      </c>
    </row>
    <row r="213" ht="34.65" customHeight="true" spans="1:8">
      <c r="A213" s="16"/>
      <c r="B213" s="5" t="s">
        <v>513</v>
      </c>
      <c r="C213" s="5" t="s">
        <v>514</v>
      </c>
      <c r="D213" s="16" t="s">
        <v>663</v>
      </c>
      <c r="E213" s="16" t="s">
        <v>461</v>
      </c>
      <c r="F213" s="5" t="s">
        <v>493</v>
      </c>
      <c r="G213" s="16" t="s">
        <v>656</v>
      </c>
      <c r="H213" s="20" t="s">
        <v>664</v>
      </c>
    </row>
    <row r="214" ht="34.65" customHeight="true" spans="1:8">
      <c r="A214" s="16"/>
      <c r="B214" s="5"/>
      <c r="C214" s="5"/>
      <c r="D214" s="16" t="s">
        <v>665</v>
      </c>
      <c r="E214" s="16" t="s">
        <v>433</v>
      </c>
      <c r="F214" s="5" t="s">
        <v>493</v>
      </c>
      <c r="G214" s="16" t="s">
        <v>499</v>
      </c>
      <c r="H214" s="20" t="s">
        <v>664</v>
      </c>
    </row>
    <row r="215" ht="34.65" customHeight="true" spans="1:8">
      <c r="A215" s="16"/>
      <c r="B215" s="5"/>
      <c r="C215" s="5" t="s">
        <v>517</v>
      </c>
      <c r="D215" s="16" t="s">
        <v>666</v>
      </c>
      <c r="E215" s="16"/>
      <c r="F215" s="5" t="s">
        <v>667</v>
      </c>
      <c r="G215" s="16"/>
      <c r="H215" s="20" t="s">
        <v>664</v>
      </c>
    </row>
    <row r="216" ht="34.65" customHeight="true" spans="1:8">
      <c r="A216" s="16"/>
      <c r="B216" s="5"/>
      <c r="C216" s="5"/>
      <c r="D216" s="16" t="s">
        <v>668</v>
      </c>
      <c r="E216" s="16" t="s">
        <v>433</v>
      </c>
      <c r="F216" s="5" t="s">
        <v>434</v>
      </c>
      <c r="G216" s="16" t="s">
        <v>435</v>
      </c>
      <c r="H216" s="20" t="s">
        <v>664</v>
      </c>
    </row>
    <row r="217" ht="34.65" customHeight="true" spans="1:8">
      <c r="A217" s="16"/>
      <c r="B217" s="5"/>
      <c r="C217" s="5" t="s">
        <v>534</v>
      </c>
      <c r="D217" s="16" t="s">
        <v>669</v>
      </c>
      <c r="E217" s="16" t="s">
        <v>461</v>
      </c>
      <c r="F217" s="5" t="s">
        <v>434</v>
      </c>
      <c r="G217" s="16" t="s">
        <v>435</v>
      </c>
      <c r="H217" s="20" t="s">
        <v>664</v>
      </c>
    </row>
    <row r="218" ht="34.65" customHeight="true" spans="1:8">
      <c r="A218" s="16"/>
      <c r="B218" s="5"/>
      <c r="C218" s="5" t="s">
        <v>592</v>
      </c>
      <c r="D218" s="16" t="s">
        <v>670</v>
      </c>
      <c r="E218" s="16" t="s">
        <v>433</v>
      </c>
      <c r="F218" s="5" t="s">
        <v>434</v>
      </c>
      <c r="G218" s="16" t="s">
        <v>435</v>
      </c>
      <c r="H218" s="20" t="s">
        <v>664</v>
      </c>
    </row>
    <row r="219" ht="34.65" customHeight="true" spans="1:8">
      <c r="A219" s="16"/>
      <c r="B219" s="5" t="s">
        <v>521</v>
      </c>
      <c r="C219" s="5" t="s">
        <v>595</v>
      </c>
      <c r="D219" s="16" t="s">
        <v>671</v>
      </c>
      <c r="E219" s="16"/>
      <c r="F219" s="5" t="s">
        <v>671</v>
      </c>
      <c r="G219" s="16"/>
      <c r="H219" s="20" t="s">
        <v>664</v>
      </c>
    </row>
    <row r="220" ht="34.65" customHeight="true" spans="1:8">
      <c r="A220" s="16"/>
      <c r="B220" s="5"/>
      <c r="C220" s="5" t="s">
        <v>522</v>
      </c>
      <c r="D220" s="16" t="s">
        <v>672</v>
      </c>
      <c r="E220" s="16"/>
      <c r="F220" s="5" t="s">
        <v>673</v>
      </c>
      <c r="G220" s="16"/>
      <c r="H220" s="20" t="s">
        <v>664</v>
      </c>
    </row>
    <row r="221" ht="34.65" customHeight="true" spans="1:8">
      <c r="A221" s="16"/>
      <c r="B221" s="5"/>
      <c r="C221" s="5" t="s">
        <v>544</v>
      </c>
      <c r="D221" s="16" t="s">
        <v>674</v>
      </c>
      <c r="E221" s="16"/>
      <c r="F221" s="5" t="s">
        <v>673</v>
      </c>
      <c r="G221" s="16"/>
      <c r="H221" s="20" t="s">
        <v>664</v>
      </c>
    </row>
    <row r="222" ht="34.65" customHeight="true" spans="1:8">
      <c r="A222" s="16"/>
      <c r="B222" s="5"/>
      <c r="C222" s="5" t="s">
        <v>525</v>
      </c>
      <c r="D222" s="16" t="s">
        <v>675</v>
      </c>
      <c r="E222" s="16" t="s">
        <v>428</v>
      </c>
      <c r="F222" s="5" t="s">
        <v>676</v>
      </c>
      <c r="G222" s="16" t="s">
        <v>677</v>
      </c>
      <c r="H222" s="20" t="s">
        <v>664</v>
      </c>
    </row>
    <row r="223" ht="16.35" customHeight="true" spans="1:1">
      <c r="A223" s="12"/>
    </row>
    <row r="224" ht="16.35" customHeight="true" spans="1:8">
      <c r="A224" s="12"/>
      <c r="B224" s="12"/>
      <c r="C224" s="12"/>
      <c r="D224" s="12"/>
      <c r="E224" s="12"/>
      <c r="F224" s="12"/>
      <c r="G224" s="12"/>
      <c r="H224" s="12"/>
    </row>
  </sheetData>
  <mergeCells count="172">
    <mergeCell ref="A2:H2"/>
    <mergeCell ref="A3:H3"/>
    <mergeCell ref="B5:H5"/>
    <mergeCell ref="B6:D6"/>
    <mergeCell ref="F6:H6"/>
    <mergeCell ref="B7:H7"/>
    <mergeCell ref="B8:H8"/>
    <mergeCell ref="B16:H16"/>
    <mergeCell ref="B17:D17"/>
    <mergeCell ref="F17:H17"/>
    <mergeCell ref="B18:H18"/>
    <mergeCell ref="B19:H19"/>
    <mergeCell ref="B28:H28"/>
    <mergeCell ref="B29:D29"/>
    <mergeCell ref="F29:H29"/>
    <mergeCell ref="B30:H30"/>
    <mergeCell ref="B31:H31"/>
    <mergeCell ref="B39:H39"/>
    <mergeCell ref="B40:D40"/>
    <mergeCell ref="F40:H40"/>
    <mergeCell ref="B41:H41"/>
    <mergeCell ref="B42:H42"/>
    <mergeCell ref="B50:H50"/>
    <mergeCell ref="B51:D51"/>
    <mergeCell ref="F51:H51"/>
    <mergeCell ref="B52:H52"/>
    <mergeCell ref="B53:H53"/>
    <mergeCell ref="B61:H61"/>
    <mergeCell ref="B62:D62"/>
    <mergeCell ref="F62:H62"/>
    <mergeCell ref="B63:H63"/>
    <mergeCell ref="B64:H64"/>
    <mergeCell ref="B74:H74"/>
    <mergeCell ref="B75:D75"/>
    <mergeCell ref="F75:H75"/>
    <mergeCell ref="B76:H76"/>
    <mergeCell ref="B77:H77"/>
    <mergeCell ref="B87:H87"/>
    <mergeCell ref="B88:D88"/>
    <mergeCell ref="F88:H88"/>
    <mergeCell ref="B89:H89"/>
    <mergeCell ref="B90:H90"/>
    <mergeCell ref="B101:H101"/>
    <mergeCell ref="B102:D102"/>
    <mergeCell ref="F102:H102"/>
    <mergeCell ref="B103:H103"/>
    <mergeCell ref="B104:H104"/>
    <mergeCell ref="B118:H118"/>
    <mergeCell ref="B119:D119"/>
    <mergeCell ref="F119:H119"/>
    <mergeCell ref="B120:H120"/>
    <mergeCell ref="B121:H121"/>
    <mergeCell ref="B134:H134"/>
    <mergeCell ref="B135:D135"/>
    <mergeCell ref="F135:H135"/>
    <mergeCell ref="B136:H136"/>
    <mergeCell ref="B137:H137"/>
    <mergeCell ref="B149:H149"/>
    <mergeCell ref="B150:D150"/>
    <mergeCell ref="F150:H150"/>
    <mergeCell ref="B151:H151"/>
    <mergeCell ref="B152:H152"/>
    <mergeCell ref="B165:H165"/>
    <mergeCell ref="B166:D166"/>
    <mergeCell ref="F166:H166"/>
    <mergeCell ref="B167:H167"/>
    <mergeCell ref="B168:H168"/>
    <mergeCell ref="B181:H181"/>
    <mergeCell ref="B182:D182"/>
    <mergeCell ref="F182:H182"/>
    <mergeCell ref="B183:H183"/>
    <mergeCell ref="B184:H184"/>
    <mergeCell ref="B196:H196"/>
    <mergeCell ref="B197:D197"/>
    <mergeCell ref="F197:H197"/>
    <mergeCell ref="B198:H198"/>
    <mergeCell ref="B199:H199"/>
    <mergeCell ref="B208:H208"/>
    <mergeCell ref="B209:D209"/>
    <mergeCell ref="F209:H209"/>
    <mergeCell ref="B210:H210"/>
    <mergeCell ref="B211:H211"/>
    <mergeCell ref="A9:A15"/>
    <mergeCell ref="A20:A27"/>
    <mergeCell ref="A32:A38"/>
    <mergeCell ref="A43:A49"/>
    <mergeCell ref="A54:A60"/>
    <mergeCell ref="A65:A73"/>
    <mergeCell ref="A78:A86"/>
    <mergeCell ref="A91:A100"/>
    <mergeCell ref="A105:A117"/>
    <mergeCell ref="A122:A133"/>
    <mergeCell ref="A138:A148"/>
    <mergeCell ref="A153:A164"/>
    <mergeCell ref="A169:A180"/>
    <mergeCell ref="A185:A195"/>
    <mergeCell ref="A200:A207"/>
    <mergeCell ref="A212:A222"/>
    <mergeCell ref="B10:B13"/>
    <mergeCell ref="B14:B15"/>
    <mergeCell ref="B21:B25"/>
    <mergeCell ref="B26:B27"/>
    <mergeCell ref="B33:B36"/>
    <mergeCell ref="B37:B38"/>
    <mergeCell ref="B44:B47"/>
    <mergeCell ref="B48:B49"/>
    <mergeCell ref="B55:B58"/>
    <mergeCell ref="B59:B60"/>
    <mergeCell ref="B66:B69"/>
    <mergeCell ref="B70:B71"/>
    <mergeCell ref="B72:B73"/>
    <mergeCell ref="B79:B82"/>
    <mergeCell ref="B83:B84"/>
    <mergeCell ref="B85:B86"/>
    <mergeCell ref="B92:B96"/>
    <mergeCell ref="B97:B98"/>
    <mergeCell ref="B99:B100"/>
    <mergeCell ref="B106:B111"/>
    <mergeCell ref="B112:B114"/>
    <mergeCell ref="B115:B117"/>
    <mergeCell ref="B123:B128"/>
    <mergeCell ref="B129:B131"/>
    <mergeCell ref="B132:B133"/>
    <mergeCell ref="B139:B144"/>
    <mergeCell ref="B145:B147"/>
    <mergeCell ref="B154:B159"/>
    <mergeCell ref="B160:B162"/>
    <mergeCell ref="B163:B164"/>
    <mergeCell ref="B170:B175"/>
    <mergeCell ref="B176:B178"/>
    <mergeCell ref="B179:B180"/>
    <mergeCell ref="B186:B191"/>
    <mergeCell ref="B192:B194"/>
    <mergeCell ref="B201:B205"/>
    <mergeCell ref="B206:B207"/>
    <mergeCell ref="B213:B218"/>
    <mergeCell ref="B219:B222"/>
    <mergeCell ref="C10:C11"/>
    <mergeCell ref="C12:C13"/>
    <mergeCell ref="C21:C22"/>
    <mergeCell ref="C23:C24"/>
    <mergeCell ref="C33:C34"/>
    <mergeCell ref="C35:C36"/>
    <mergeCell ref="C44:C45"/>
    <mergeCell ref="C46:C47"/>
    <mergeCell ref="C55:C56"/>
    <mergeCell ref="C57:C58"/>
    <mergeCell ref="C66:C67"/>
    <mergeCell ref="C68:C69"/>
    <mergeCell ref="C79:C80"/>
    <mergeCell ref="C81:C82"/>
    <mergeCell ref="C83:C84"/>
    <mergeCell ref="C85:C86"/>
    <mergeCell ref="C92:C93"/>
    <mergeCell ref="C94:C95"/>
    <mergeCell ref="C106:C107"/>
    <mergeCell ref="C108:C109"/>
    <mergeCell ref="C115:C116"/>
    <mergeCell ref="C123:C124"/>
    <mergeCell ref="C125:C126"/>
    <mergeCell ref="C139:C140"/>
    <mergeCell ref="C141:C142"/>
    <mergeCell ref="C154:C155"/>
    <mergeCell ref="C156:C157"/>
    <mergeCell ref="C170:C171"/>
    <mergeCell ref="C172:C173"/>
    <mergeCell ref="C186:C187"/>
    <mergeCell ref="C188:C189"/>
    <mergeCell ref="C201:C202"/>
    <mergeCell ref="C203:C204"/>
    <mergeCell ref="C213:C214"/>
    <mergeCell ref="C215:C216"/>
  </mergeCells>
  <printOptions horizontalCentered="true"/>
  <pageMargins left="0.39300000667572" right="0.39300000667572" top="0.39300000667572" bottom="0.39300000667572" header="0" footer="0"/>
  <pageSetup paperSize="9" scale="95" fitToHeight="0" orientation="landscape"/>
  <headerFooter/>
  <rowBreaks count="1" manualBreakCount="1">
    <brk id="224"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M11" sqref="M11"/>
    </sheetView>
  </sheetViews>
  <sheetFormatPr defaultColWidth="10" defaultRowHeight="13.5" outlineLevelCol="4"/>
  <cols>
    <col min="1" max="1" width="12.625" customWidth="true"/>
    <col min="2" max="2" width="44.2333333333333" customWidth="true"/>
    <col min="3" max="4" width="19.4916666666667" customWidth="true"/>
    <col min="5" max="5" width="19.2666666666667" customWidth="true"/>
  </cols>
  <sheetData>
    <row r="1" ht="35.8" customHeight="true" spans="1:5">
      <c r="A1" s="1" t="s">
        <v>678</v>
      </c>
      <c r="B1" s="1"/>
      <c r="C1" s="1"/>
      <c r="D1" s="1"/>
      <c r="E1" s="1"/>
    </row>
    <row r="2" ht="16.2" customHeight="true" spans="2:5">
      <c r="B2" s="2"/>
      <c r="C2" s="2"/>
      <c r="D2" s="2"/>
      <c r="E2" s="2"/>
    </row>
    <row r="3" ht="16.2" customHeight="true" spans="1:5">
      <c r="A3" s="3" t="s">
        <v>679</v>
      </c>
      <c r="B3" s="4"/>
      <c r="C3" s="4"/>
      <c r="D3" s="4"/>
      <c r="E3" s="11"/>
    </row>
    <row r="4" ht="16.25" customHeight="true" spans="5:5">
      <c r="E4" s="11" t="s">
        <v>3</v>
      </c>
    </row>
    <row r="5" ht="26" customHeight="true" spans="1:5">
      <c r="A5" s="5" t="s">
        <v>680</v>
      </c>
      <c r="B5" s="5"/>
      <c r="C5" s="6" t="s">
        <v>28</v>
      </c>
      <c r="D5" s="7" t="s">
        <v>681</v>
      </c>
      <c r="E5" s="7" t="s">
        <v>682</v>
      </c>
    </row>
    <row r="6" ht="26" customHeight="true" spans="1:5">
      <c r="A6" s="5"/>
      <c r="B6" s="5"/>
      <c r="C6" s="6"/>
      <c r="D6" s="7"/>
      <c r="E6" s="7"/>
    </row>
    <row r="7" ht="26.05" customHeight="true" spans="1:5">
      <c r="A7" s="8" t="s">
        <v>683</v>
      </c>
      <c r="B7" s="8"/>
      <c r="C7" s="9">
        <v>14852.9</v>
      </c>
      <c r="D7" s="9">
        <v>14852.9</v>
      </c>
      <c r="E7" s="9"/>
    </row>
    <row r="8" ht="26.05" customHeight="true" spans="1:5">
      <c r="A8" s="10" t="s">
        <v>684</v>
      </c>
      <c r="B8" s="10"/>
      <c r="C8" s="9"/>
      <c r="D8" s="9"/>
      <c r="E8" s="9"/>
    </row>
    <row r="9" ht="26.05" customHeight="true" spans="1:5">
      <c r="A9" s="10" t="s">
        <v>685</v>
      </c>
      <c r="B9" s="10"/>
      <c r="C9" s="9">
        <v>9997.7</v>
      </c>
      <c r="D9" s="9">
        <v>9997.7</v>
      </c>
      <c r="E9" s="9"/>
    </row>
    <row r="10" ht="26.05" customHeight="true" spans="1:5">
      <c r="A10" s="10" t="s">
        <v>686</v>
      </c>
      <c r="B10" s="10"/>
      <c r="C10" s="9"/>
      <c r="D10" s="9"/>
      <c r="E10" s="9"/>
    </row>
    <row r="11" ht="26.05" customHeight="true" spans="1:5">
      <c r="A11" s="10" t="s">
        <v>687</v>
      </c>
      <c r="B11" s="10"/>
      <c r="C11" s="9">
        <v>4855.2</v>
      </c>
      <c r="D11" s="9">
        <v>4855.2</v>
      </c>
      <c r="E11" s="9"/>
    </row>
  </sheetData>
  <mergeCells count="10">
    <mergeCell ref="A1:E1"/>
    <mergeCell ref="A7:B7"/>
    <mergeCell ref="A8:B8"/>
    <mergeCell ref="A9:B9"/>
    <mergeCell ref="A10:B10"/>
    <mergeCell ref="A11:B11"/>
    <mergeCell ref="C5:C6"/>
    <mergeCell ref="D5:D6"/>
    <mergeCell ref="E5:E6"/>
    <mergeCell ref="A5:B6"/>
  </mergeCells>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pane ySplit="5" topLeftCell="A6" activePane="bottomLeft" state="frozen"/>
      <selection/>
      <selection pane="bottomLeft" activeCell="A14" sqref="$A14:$XFD16"/>
    </sheetView>
  </sheetViews>
  <sheetFormatPr defaultColWidth="10" defaultRowHeight="13.5" outlineLevelCol="3"/>
  <cols>
    <col min="1" max="1" width="33.1166666666667" customWidth="true"/>
    <col min="2" max="2" width="25.075" customWidth="true"/>
    <col min="3" max="3" width="41.7" customWidth="true"/>
    <col min="4" max="4" width="25.075" customWidth="true"/>
  </cols>
  <sheetData>
    <row r="1" ht="35.85" customHeight="true" spans="1:4">
      <c r="A1" s="1" t="s">
        <v>1</v>
      </c>
      <c r="B1" s="1"/>
      <c r="C1" s="1"/>
      <c r="D1" s="1"/>
    </row>
    <row r="2" ht="16.25" customHeight="true" spans="1:4">
      <c r="A2" s="64"/>
      <c r="B2" s="64"/>
      <c r="C2" s="64"/>
      <c r="D2" s="64"/>
    </row>
    <row r="3" ht="16.25" customHeight="true" spans="1:4">
      <c r="A3" s="57" t="s">
        <v>2</v>
      </c>
      <c r="B3" s="28"/>
      <c r="C3" s="27"/>
      <c r="D3" s="11"/>
    </row>
    <row r="4" ht="16.25" customHeight="true" spans="1:4">
      <c r="A4" s="29"/>
      <c r="B4" s="29"/>
      <c r="C4" s="29"/>
      <c r="D4" s="11" t="s">
        <v>3</v>
      </c>
    </row>
    <row r="5" ht="26.05" customHeight="true" spans="1:4">
      <c r="A5" s="58" t="s">
        <v>4</v>
      </c>
      <c r="B5" s="58"/>
      <c r="C5" s="58" t="s">
        <v>5</v>
      </c>
      <c r="D5" s="58"/>
    </row>
    <row r="6" ht="26.05" customHeight="true" spans="1:4">
      <c r="A6" s="6" t="s">
        <v>6</v>
      </c>
      <c r="B6" s="6" t="s">
        <v>7</v>
      </c>
      <c r="C6" s="6" t="s">
        <v>6</v>
      </c>
      <c r="D6" s="6" t="s">
        <v>7</v>
      </c>
    </row>
    <row r="7" ht="26.05" customHeight="true" spans="1:4">
      <c r="A7" s="30" t="s">
        <v>8</v>
      </c>
      <c r="B7" s="9">
        <v>25567.3</v>
      </c>
      <c r="C7" s="30" t="s">
        <v>9</v>
      </c>
      <c r="D7" s="9">
        <v>738.01</v>
      </c>
    </row>
    <row r="8" ht="26.05" customHeight="true" spans="1:4">
      <c r="A8" s="30" t="s">
        <v>10</v>
      </c>
      <c r="B8" s="9">
        <v>358</v>
      </c>
      <c r="C8" s="30" t="s">
        <v>11</v>
      </c>
      <c r="D8" s="9">
        <v>241.71</v>
      </c>
    </row>
    <row r="9" ht="26.05" customHeight="true" spans="1:4">
      <c r="A9" s="30" t="s">
        <v>12</v>
      </c>
      <c r="B9" s="9"/>
      <c r="C9" s="30" t="s">
        <v>13</v>
      </c>
      <c r="D9" s="9">
        <v>358</v>
      </c>
    </row>
    <row r="10" ht="26.05" customHeight="true" spans="1:4">
      <c r="A10" s="30" t="s">
        <v>14</v>
      </c>
      <c r="B10" s="9"/>
      <c r="C10" s="30" t="s">
        <v>15</v>
      </c>
      <c r="D10" s="9">
        <v>24216.64</v>
      </c>
    </row>
    <row r="11" ht="26.05" customHeight="true" spans="1:4">
      <c r="A11" s="30" t="s">
        <v>16</v>
      </c>
      <c r="B11" s="9"/>
      <c r="C11" s="30" t="s">
        <v>17</v>
      </c>
      <c r="D11" s="9">
        <v>370.94</v>
      </c>
    </row>
    <row r="12" ht="26.05" customHeight="true" spans="1:4">
      <c r="A12" s="6"/>
      <c r="B12" s="9"/>
      <c r="C12" s="48"/>
      <c r="D12" s="65"/>
    </row>
    <row r="13" ht="26.05" customHeight="true" spans="1:4">
      <c r="A13" s="6" t="s">
        <v>18</v>
      </c>
      <c r="B13" s="9">
        <v>25925.3</v>
      </c>
      <c r="C13" s="6" t="s">
        <v>19</v>
      </c>
      <c r="D13" s="9">
        <v>25925.3</v>
      </c>
    </row>
    <row r="14" ht="26.05" customHeight="true" spans="1:4">
      <c r="A14" s="30" t="s">
        <v>20</v>
      </c>
      <c r="B14" s="9"/>
      <c r="C14" s="30" t="s">
        <v>21</v>
      </c>
      <c r="D14" s="9"/>
    </row>
    <row r="15" ht="26.05" customHeight="true" spans="1:4">
      <c r="A15" s="66"/>
      <c r="B15" s="9"/>
      <c r="C15" s="66"/>
      <c r="D15" s="67"/>
    </row>
    <row r="16" ht="26.05" customHeight="true" spans="1:4">
      <c r="A16" s="6" t="s">
        <v>22</v>
      </c>
      <c r="B16" s="9">
        <v>25925.3</v>
      </c>
      <c r="C16" s="6" t="s">
        <v>23</v>
      </c>
      <c r="D16" s="9">
        <v>25925.3</v>
      </c>
    </row>
    <row r="17" ht="16.35" customHeight="true"/>
    <row r="18" ht="16.35" customHeight="true"/>
    <row r="19" ht="16.35" customHeight="true" spans="1:1">
      <c r="A19" s="12"/>
    </row>
  </sheetData>
  <mergeCells count="5">
    <mergeCell ref="A1:D1"/>
    <mergeCell ref="A2:D2"/>
    <mergeCell ref="A4:C4"/>
    <mergeCell ref="A5:B5"/>
    <mergeCell ref="C5:D5"/>
  </mergeCells>
  <printOptions horizontalCentered="true"/>
  <pageMargins left="0.39300000667572" right="0.39300000667572" top="0.39300000667572" bottom="0.39300000667572"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pane ySplit="7" topLeftCell="A8" activePane="bottomLeft" state="frozen"/>
      <selection/>
      <selection pane="bottomLeft" activeCell="A1" sqref="A1:N1"/>
    </sheetView>
  </sheetViews>
  <sheetFormatPr defaultColWidth="10" defaultRowHeight="13.5"/>
  <cols>
    <col min="1" max="1" width="20" customWidth="true"/>
    <col min="2" max="2" width="9.81666666666667" customWidth="true"/>
    <col min="3" max="3" width="10.2" customWidth="true"/>
    <col min="4" max="4" width="15.625" customWidth="true"/>
    <col min="5" max="5" width="7.70833333333333" customWidth="true"/>
    <col min="6" max="8" width="6.15" customWidth="true"/>
    <col min="9" max="9" width="8.13333333333333" customWidth="true"/>
    <col min="10" max="10" width="8.14166666666667" customWidth="true"/>
    <col min="11" max="11" width="7.70833333333333" customWidth="true"/>
    <col min="12" max="14" width="6.15" customWidth="true"/>
    <col min="15" max="15" width="9.76666666666667" customWidth="true"/>
  </cols>
  <sheetData>
    <row r="1" ht="35.85" customHeight="true" spans="1:14">
      <c r="A1" s="1" t="s">
        <v>24</v>
      </c>
      <c r="B1" s="1"/>
      <c r="C1" s="1"/>
      <c r="D1" s="1"/>
      <c r="E1" s="1"/>
      <c r="F1" s="1"/>
      <c r="G1" s="1"/>
      <c r="H1" s="1"/>
      <c r="I1" s="1"/>
      <c r="J1" s="1"/>
      <c r="K1" s="1"/>
      <c r="L1" s="1"/>
      <c r="M1" s="1"/>
      <c r="N1" s="1"/>
    </row>
    <row r="2" ht="16.25" customHeight="true" spans="1:14">
      <c r="A2" s="42"/>
      <c r="B2" s="26"/>
      <c r="C2" s="26"/>
      <c r="D2" s="26"/>
      <c r="E2" s="26"/>
      <c r="F2" s="26"/>
      <c r="G2" s="26"/>
      <c r="H2" s="26"/>
      <c r="I2" s="34"/>
      <c r="J2" s="34"/>
      <c r="K2" s="34"/>
      <c r="L2" s="34"/>
      <c r="M2" s="35"/>
      <c r="N2" s="34"/>
    </row>
    <row r="3" ht="16.25" customHeight="true" spans="1:14">
      <c r="A3" s="43" t="s">
        <v>25</v>
      </c>
      <c r="E3" s="31"/>
      <c r="F3" s="31"/>
      <c r="G3" s="31"/>
      <c r="H3" s="31"/>
      <c r="I3" s="27"/>
      <c r="J3" s="27"/>
      <c r="K3" s="29"/>
      <c r="L3" s="29"/>
      <c r="M3" s="31"/>
      <c r="N3" s="31"/>
    </row>
    <row r="4" ht="16.25" customHeight="true" spans="1:14">
      <c r="A4" s="44"/>
      <c r="B4" s="44"/>
      <c r="C4" s="44"/>
      <c r="D4" s="44"/>
      <c r="E4" s="44"/>
      <c r="F4" s="44"/>
      <c r="G4" s="44"/>
      <c r="H4" s="44"/>
      <c r="I4" s="44"/>
      <c r="J4" s="44"/>
      <c r="K4" s="44"/>
      <c r="L4" s="44"/>
      <c r="M4" s="35" t="s">
        <v>26</v>
      </c>
      <c r="N4" s="35"/>
    </row>
    <row r="5" ht="32.55" customHeight="true" spans="1:14">
      <c r="A5" s="6" t="s">
        <v>27</v>
      </c>
      <c r="B5" s="33" t="s">
        <v>28</v>
      </c>
      <c r="C5" s="33" t="s">
        <v>29</v>
      </c>
      <c r="D5" s="33"/>
      <c r="E5" s="33"/>
      <c r="F5" s="33"/>
      <c r="G5" s="33"/>
      <c r="H5" s="33"/>
      <c r="I5" s="16" t="s">
        <v>20</v>
      </c>
      <c r="J5" s="16"/>
      <c r="K5" s="16"/>
      <c r="L5" s="16"/>
      <c r="M5" s="16"/>
      <c r="N5" s="16"/>
    </row>
    <row r="6" ht="32.55" customHeight="true" spans="1:14">
      <c r="A6" s="6"/>
      <c r="B6" s="33"/>
      <c r="C6" s="16" t="s">
        <v>30</v>
      </c>
      <c r="D6" s="16" t="s">
        <v>31</v>
      </c>
      <c r="E6" s="16" t="s">
        <v>32</v>
      </c>
      <c r="F6" s="16" t="s">
        <v>33</v>
      </c>
      <c r="G6" s="16" t="s">
        <v>34</v>
      </c>
      <c r="H6" s="33" t="s">
        <v>35</v>
      </c>
      <c r="I6" s="16" t="s">
        <v>30</v>
      </c>
      <c r="J6" s="16" t="s">
        <v>31</v>
      </c>
      <c r="K6" s="16" t="s">
        <v>32</v>
      </c>
      <c r="L6" s="16" t="s">
        <v>33</v>
      </c>
      <c r="M6" s="16" t="s">
        <v>34</v>
      </c>
      <c r="N6" s="16" t="s">
        <v>35</v>
      </c>
    </row>
    <row r="7" ht="65.15" customHeight="true" spans="1:14">
      <c r="A7" s="6"/>
      <c r="B7" s="33"/>
      <c r="C7" s="16"/>
      <c r="D7" s="16"/>
      <c r="E7" s="16"/>
      <c r="F7" s="16"/>
      <c r="G7" s="16"/>
      <c r="H7" s="33"/>
      <c r="I7" s="16"/>
      <c r="J7" s="16"/>
      <c r="K7" s="16"/>
      <c r="L7" s="16"/>
      <c r="M7" s="16"/>
      <c r="N7" s="16"/>
    </row>
    <row r="8" ht="26.05" customHeight="true" spans="1:14">
      <c r="A8" s="6" t="s">
        <v>30</v>
      </c>
      <c r="B8" s="9">
        <v>25925.3</v>
      </c>
      <c r="C8" s="9">
        <v>25925.3</v>
      </c>
      <c r="D8" s="9">
        <v>25567.3</v>
      </c>
      <c r="E8" s="9">
        <v>358</v>
      </c>
      <c r="F8" s="9"/>
      <c r="G8" s="9"/>
      <c r="H8" s="9"/>
      <c r="I8" s="9"/>
      <c r="J8" s="9"/>
      <c r="K8" s="9"/>
      <c r="L8" s="9"/>
      <c r="M8" s="9"/>
      <c r="N8" s="9"/>
    </row>
    <row r="9" ht="30.35" customHeight="true" spans="1:14">
      <c r="A9" s="30" t="s">
        <v>36</v>
      </c>
      <c r="B9" s="9">
        <v>11261.65</v>
      </c>
      <c r="C9" s="9">
        <v>11261.65</v>
      </c>
      <c r="D9" s="9">
        <v>11261.65</v>
      </c>
      <c r="E9" s="9"/>
      <c r="F9" s="9"/>
      <c r="G9" s="9"/>
      <c r="H9" s="9"/>
      <c r="I9" s="9"/>
      <c r="J9" s="9"/>
      <c r="K9" s="9"/>
      <c r="L9" s="9"/>
      <c r="M9" s="9"/>
      <c r="N9" s="9"/>
    </row>
    <row r="10" ht="30.35" customHeight="true" spans="1:14">
      <c r="A10" s="30" t="s">
        <v>37</v>
      </c>
      <c r="B10" s="9">
        <v>1314.01</v>
      </c>
      <c r="C10" s="9">
        <v>1314.01</v>
      </c>
      <c r="D10" s="9">
        <v>956.01</v>
      </c>
      <c r="E10" s="9">
        <v>358</v>
      </c>
      <c r="F10" s="9"/>
      <c r="G10" s="9"/>
      <c r="H10" s="9"/>
      <c r="I10" s="9"/>
      <c r="J10" s="9"/>
      <c r="K10" s="9"/>
      <c r="L10" s="9"/>
      <c r="M10" s="9"/>
      <c r="N10" s="9"/>
    </row>
    <row r="11" ht="30.35" customHeight="true" spans="1:14">
      <c r="A11" s="30" t="s">
        <v>38</v>
      </c>
      <c r="B11" s="9">
        <v>13349.64</v>
      </c>
      <c r="C11" s="9">
        <v>13349.64</v>
      </c>
      <c r="D11" s="9">
        <v>13349.64</v>
      </c>
      <c r="E11" s="9"/>
      <c r="F11" s="9"/>
      <c r="G11" s="9"/>
      <c r="H11" s="9"/>
      <c r="I11" s="9"/>
      <c r="J11" s="9"/>
      <c r="K11" s="9"/>
      <c r="L11" s="9"/>
      <c r="M11" s="9"/>
      <c r="N11" s="9"/>
    </row>
  </sheetData>
  <mergeCells count="20">
    <mergeCell ref="A1:N1"/>
    <mergeCell ref="M3:N3"/>
    <mergeCell ref="A4:L4"/>
    <mergeCell ref="M4:N4"/>
    <mergeCell ref="C5:H5"/>
    <mergeCell ref="I5:N5"/>
    <mergeCell ref="A5:A7"/>
    <mergeCell ref="B5:B7"/>
    <mergeCell ref="C6:C7"/>
    <mergeCell ref="D6:D7"/>
    <mergeCell ref="E6:E7"/>
    <mergeCell ref="F6:F7"/>
    <mergeCell ref="G6:G7"/>
    <mergeCell ref="H6:H7"/>
    <mergeCell ref="I6:I7"/>
    <mergeCell ref="J6:J7"/>
    <mergeCell ref="K6:K7"/>
    <mergeCell ref="L6:L7"/>
    <mergeCell ref="M6:M7"/>
    <mergeCell ref="N6:N7"/>
  </mergeCells>
  <printOptions horizontalCentered="true"/>
  <pageMargins left="0.472222222222222" right="0.195999994874001" top="0.195999994874001" bottom="0.19599999487400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7"/>
  <sheetViews>
    <sheetView workbookViewId="0">
      <pane ySplit="6" topLeftCell="A7" activePane="bottomLeft" state="frozen"/>
      <selection/>
      <selection pane="bottomLeft" activeCell="M13" sqref="M13"/>
    </sheetView>
  </sheetViews>
  <sheetFormatPr defaultColWidth="10" defaultRowHeight="13.5" outlineLevelCol="6"/>
  <cols>
    <col min="1" max="1" width="15.3333333333333" customWidth="true"/>
    <col min="2" max="2" width="34.7083333333333" customWidth="true"/>
    <col min="3" max="3" width="15.7416666666667" customWidth="true"/>
    <col min="4" max="4" width="15.3333333333333" customWidth="true"/>
    <col min="5" max="7" width="14.6583333333333" customWidth="true"/>
  </cols>
  <sheetData>
    <row r="1" ht="35.85" customHeight="true" spans="1:7">
      <c r="A1" s="1" t="s">
        <v>39</v>
      </c>
      <c r="B1" s="1"/>
      <c r="C1" s="1"/>
      <c r="D1" s="1"/>
      <c r="E1" s="1"/>
      <c r="F1" s="1"/>
      <c r="G1" s="1"/>
    </row>
    <row r="2" ht="16.25" customHeight="true" spans="1:7">
      <c r="A2" s="2"/>
      <c r="B2" s="2"/>
      <c r="C2" s="2"/>
      <c r="D2" s="2"/>
      <c r="E2" s="2"/>
      <c r="F2" s="2"/>
      <c r="G2" s="2"/>
    </row>
    <row r="3" ht="16.25" customHeight="true" spans="1:7">
      <c r="A3" s="3" t="s">
        <v>40</v>
      </c>
      <c r="B3" s="4"/>
      <c r="C3" s="4"/>
      <c r="D3" s="4"/>
      <c r="E3" s="4"/>
      <c r="F3" s="4"/>
      <c r="G3" s="4"/>
    </row>
    <row r="4" ht="16.25" customHeight="true" spans="1:7">
      <c r="A4" s="29"/>
      <c r="B4" s="29"/>
      <c r="C4" s="29"/>
      <c r="D4" s="29"/>
      <c r="E4" s="29"/>
      <c r="F4" s="29"/>
      <c r="G4" s="11" t="s">
        <v>3</v>
      </c>
    </row>
    <row r="5" ht="26.05" customHeight="true" spans="1:7">
      <c r="A5" s="5" t="s">
        <v>41</v>
      </c>
      <c r="B5" s="6" t="s">
        <v>42</v>
      </c>
      <c r="C5" s="6" t="s">
        <v>30</v>
      </c>
      <c r="D5" s="6" t="s">
        <v>43</v>
      </c>
      <c r="E5" s="6"/>
      <c r="F5" s="6"/>
      <c r="G5" s="6" t="s">
        <v>44</v>
      </c>
    </row>
    <row r="6" ht="26.05" customHeight="true" spans="1:7">
      <c r="A6" s="5"/>
      <c r="B6" s="6"/>
      <c r="C6" s="6"/>
      <c r="D6" s="6" t="s">
        <v>45</v>
      </c>
      <c r="E6" s="6" t="s">
        <v>46</v>
      </c>
      <c r="F6" s="6" t="s">
        <v>47</v>
      </c>
      <c r="G6" s="6"/>
    </row>
    <row r="7" ht="26.05" customHeight="true" spans="1:7">
      <c r="A7" s="48"/>
      <c r="B7" s="16" t="s">
        <v>30</v>
      </c>
      <c r="C7" s="63">
        <v>25925.3</v>
      </c>
      <c r="D7" s="63">
        <v>6183.11</v>
      </c>
      <c r="E7" s="63">
        <v>5602.35</v>
      </c>
      <c r="F7" s="63">
        <v>580.76</v>
      </c>
      <c r="G7" s="63">
        <v>19742.19</v>
      </c>
    </row>
    <row r="8" ht="26.05" customHeight="true" spans="1:7">
      <c r="A8" s="45" t="s">
        <v>48</v>
      </c>
      <c r="B8" s="45" t="s">
        <v>49</v>
      </c>
      <c r="C8" s="63">
        <v>11261.65</v>
      </c>
      <c r="D8" s="63">
        <v>623.3</v>
      </c>
      <c r="E8" s="63">
        <v>564.37</v>
      </c>
      <c r="F8" s="63">
        <v>58.93</v>
      </c>
      <c r="G8" s="63">
        <v>10638.35</v>
      </c>
    </row>
    <row r="9" ht="26.05" customHeight="true" spans="1:7">
      <c r="A9" s="10" t="s">
        <v>50</v>
      </c>
      <c r="B9" s="30" t="s">
        <v>51</v>
      </c>
      <c r="C9" s="9">
        <v>90.91</v>
      </c>
      <c r="D9" s="9">
        <v>90.91</v>
      </c>
      <c r="E9" s="9">
        <v>85.2</v>
      </c>
      <c r="F9" s="9">
        <v>5.71</v>
      </c>
      <c r="G9" s="9"/>
    </row>
    <row r="10" ht="26.05" customHeight="true" spans="1:7">
      <c r="A10" s="10" t="s">
        <v>52</v>
      </c>
      <c r="B10" s="30" t="s">
        <v>53</v>
      </c>
      <c r="C10" s="9">
        <v>89.45</v>
      </c>
      <c r="D10" s="9">
        <v>89.45</v>
      </c>
      <c r="E10" s="9">
        <v>83.74</v>
      </c>
      <c r="F10" s="9">
        <v>5.71</v>
      </c>
      <c r="G10" s="9"/>
    </row>
    <row r="11" ht="26.05" customHeight="true" spans="1:7">
      <c r="A11" s="10" t="s">
        <v>54</v>
      </c>
      <c r="B11" s="30" t="s">
        <v>55</v>
      </c>
      <c r="C11" s="9">
        <v>16.41</v>
      </c>
      <c r="D11" s="9">
        <v>16.41</v>
      </c>
      <c r="E11" s="9">
        <v>10.7</v>
      </c>
      <c r="F11" s="9">
        <v>5.71</v>
      </c>
      <c r="G11" s="9"/>
    </row>
    <row r="12" ht="26.05" customHeight="true" spans="1:7">
      <c r="A12" s="10" t="s">
        <v>56</v>
      </c>
      <c r="B12" s="30" t="s">
        <v>57</v>
      </c>
      <c r="C12" s="9">
        <v>58.04</v>
      </c>
      <c r="D12" s="9">
        <v>58.04</v>
      </c>
      <c r="E12" s="9">
        <v>58.04</v>
      </c>
      <c r="F12" s="9"/>
      <c r="G12" s="9"/>
    </row>
    <row r="13" ht="26.05" customHeight="true" spans="1:7">
      <c r="A13" s="10" t="s">
        <v>58</v>
      </c>
      <c r="B13" s="30" t="s">
        <v>59</v>
      </c>
      <c r="C13" s="9">
        <v>15</v>
      </c>
      <c r="D13" s="9">
        <v>15</v>
      </c>
      <c r="E13" s="9">
        <v>15</v>
      </c>
      <c r="F13" s="9"/>
      <c r="G13" s="9"/>
    </row>
    <row r="14" ht="26.05" customHeight="true" spans="1:7">
      <c r="A14" s="10" t="s">
        <v>60</v>
      </c>
      <c r="B14" s="30" t="s">
        <v>61</v>
      </c>
      <c r="C14" s="9">
        <v>1.46</v>
      </c>
      <c r="D14" s="9">
        <v>1.46</v>
      </c>
      <c r="E14" s="9">
        <v>1.46</v>
      </c>
      <c r="F14" s="9"/>
      <c r="G14" s="9"/>
    </row>
    <row r="15" ht="26.05" customHeight="true" spans="1:7">
      <c r="A15" s="10" t="s">
        <v>62</v>
      </c>
      <c r="B15" s="30" t="s">
        <v>63</v>
      </c>
      <c r="C15" s="9">
        <v>1.46</v>
      </c>
      <c r="D15" s="9">
        <v>1.46</v>
      </c>
      <c r="E15" s="9">
        <v>1.46</v>
      </c>
      <c r="F15" s="9"/>
      <c r="G15" s="9"/>
    </row>
    <row r="16" ht="26.05" customHeight="true" spans="1:7">
      <c r="A16" s="10" t="s">
        <v>64</v>
      </c>
      <c r="B16" s="30" t="s">
        <v>65</v>
      </c>
      <c r="C16" s="9">
        <v>30</v>
      </c>
      <c r="D16" s="9">
        <v>30</v>
      </c>
      <c r="E16" s="9">
        <v>30</v>
      </c>
      <c r="F16" s="9"/>
      <c r="G16" s="9"/>
    </row>
    <row r="17" ht="26.05" customHeight="true" spans="1:7">
      <c r="A17" s="10" t="s">
        <v>66</v>
      </c>
      <c r="B17" s="30" t="s">
        <v>67</v>
      </c>
      <c r="C17" s="9">
        <v>30</v>
      </c>
      <c r="D17" s="9">
        <v>30</v>
      </c>
      <c r="E17" s="9">
        <v>30</v>
      </c>
      <c r="F17" s="9"/>
      <c r="G17" s="9"/>
    </row>
    <row r="18" ht="26.05" customHeight="true" spans="1:7">
      <c r="A18" s="10" t="s">
        <v>68</v>
      </c>
      <c r="B18" s="30" t="s">
        <v>69</v>
      </c>
      <c r="C18" s="9">
        <v>30</v>
      </c>
      <c r="D18" s="9">
        <v>30</v>
      </c>
      <c r="E18" s="9">
        <v>30</v>
      </c>
      <c r="F18" s="9"/>
      <c r="G18" s="9"/>
    </row>
    <row r="19" ht="26.05" customHeight="true" spans="1:7">
      <c r="A19" s="10" t="s">
        <v>70</v>
      </c>
      <c r="B19" s="30" t="s">
        <v>71</v>
      </c>
      <c r="C19" s="9">
        <v>11093.06</v>
      </c>
      <c r="D19" s="9">
        <v>454.71</v>
      </c>
      <c r="E19" s="9">
        <v>401.49</v>
      </c>
      <c r="F19" s="9">
        <v>53.22</v>
      </c>
      <c r="G19" s="9">
        <v>10638.35</v>
      </c>
    </row>
    <row r="20" ht="26.05" customHeight="true" spans="1:7">
      <c r="A20" s="10" t="s">
        <v>72</v>
      </c>
      <c r="B20" s="30" t="s">
        <v>73</v>
      </c>
      <c r="C20" s="9">
        <v>1656.46</v>
      </c>
      <c r="D20" s="9">
        <v>454.71</v>
      </c>
      <c r="E20" s="9">
        <v>401.49</v>
      </c>
      <c r="F20" s="9">
        <v>53.22</v>
      </c>
      <c r="G20" s="9">
        <v>1201.75</v>
      </c>
    </row>
    <row r="21" ht="26.05" customHeight="true" spans="1:7">
      <c r="A21" s="10" t="s">
        <v>74</v>
      </c>
      <c r="B21" s="30" t="s">
        <v>75</v>
      </c>
      <c r="C21" s="9">
        <v>454.71</v>
      </c>
      <c r="D21" s="9">
        <v>454.71</v>
      </c>
      <c r="E21" s="9">
        <v>401.49</v>
      </c>
      <c r="F21" s="9">
        <v>53.22</v>
      </c>
      <c r="G21" s="9"/>
    </row>
    <row r="22" ht="26.05" customHeight="true" spans="1:7">
      <c r="A22" s="10" t="s">
        <v>76</v>
      </c>
      <c r="B22" s="30" t="s">
        <v>77</v>
      </c>
      <c r="C22" s="9">
        <v>823</v>
      </c>
      <c r="D22" s="9"/>
      <c r="E22" s="9"/>
      <c r="F22" s="9"/>
      <c r="G22" s="9">
        <v>823</v>
      </c>
    </row>
    <row r="23" ht="26.05" customHeight="true" spans="1:7">
      <c r="A23" s="10" t="s">
        <v>78</v>
      </c>
      <c r="B23" s="30" t="s">
        <v>79</v>
      </c>
      <c r="C23" s="9">
        <v>363</v>
      </c>
      <c r="D23" s="9"/>
      <c r="E23" s="9"/>
      <c r="F23" s="9"/>
      <c r="G23" s="9">
        <v>363</v>
      </c>
    </row>
    <row r="24" ht="26.05" customHeight="true" spans="1:7">
      <c r="A24" s="10" t="s">
        <v>80</v>
      </c>
      <c r="B24" s="30" t="s">
        <v>81</v>
      </c>
      <c r="C24" s="9">
        <v>15.75</v>
      </c>
      <c r="D24" s="9"/>
      <c r="E24" s="9"/>
      <c r="F24" s="9"/>
      <c r="G24" s="9">
        <v>15.75</v>
      </c>
    </row>
    <row r="25" ht="26.05" customHeight="true" spans="1:7">
      <c r="A25" s="10" t="s">
        <v>82</v>
      </c>
      <c r="B25" s="30" t="s">
        <v>83</v>
      </c>
      <c r="C25" s="9">
        <v>9436.6</v>
      </c>
      <c r="D25" s="9"/>
      <c r="E25" s="9"/>
      <c r="F25" s="9"/>
      <c r="G25" s="9">
        <v>9436.6</v>
      </c>
    </row>
    <row r="26" ht="26.05" customHeight="true" spans="1:7">
      <c r="A26" s="10" t="s">
        <v>84</v>
      </c>
      <c r="B26" s="30" t="s">
        <v>85</v>
      </c>
      <c r="C26" s="9">
        <v>9436.6</v>
      </c>
      <c r="D26" s="9"/>
      <c r="E26" s="9"/>
      <c r="F26" s="9"/>
      <c r="G26" s="9">
        <v>9436.6</v>
      </c>
    </row>
    <row r="27" ht="26.05" customHeight="true" spans="1:7">
      <c r="A27" s="10" t="s">
        <v>86</v>
      </c>
      <c r="B27" s="30" t="s">
        <v>87</v>
      </c>
      <c r="C27" s="9">
        <v>47.68</v>
      </c>
      <c r="D27" s="9">
        <v>47.68</v>
      </c>
      <c r="E27" s="9">
        <v>47.68</v>
      </c>
      <c r="F27" s="9"/>
      <c r="G27" s="9"/>
    </row>
    <row r="28" ht="26.05" customHeight="true" spans="1:7">
      <c r="A28" s="10" t="s">
        <v>88</v>
      </c>
      <c r="B28" s="30" t="s">
        <v>89</v>
      </c>
      <c r="C28" s="9">
        <v>47.68</v>
      </c>
      <c r="D28" s="9">
        <v>47.68</v>
      </c>
      <c r="E28" s="9">
        <v>47.68</v>
      </c>
      <c r="F28" s="9"/>
      <c r="G28" s="9"/>
    </row>
    <row r="29" ht="26.05" customHeight="true" spans="1:7">
      <c r="A29" s="10" t="s">
        <v>90</v>
      </c>
      <c r="B29" s="30" t="s">
        <v>91</v>
      </c>
      <c r="C29" s="9">
        <v>47.68</v>
      </c>
      <c r="D29" s="9">
        <v>47.68</v>
      </c>
      <c r="E29" s="9">
        <v>47.68</v>
      </c>
      <c r="F29" s="9"/>
      <c r="G29" s="9"/>
    </row>
    <row r="30" ht="26.05" customHeight="true" spans="1:7">
      <c r="A30" s="45" t="s">
        <v>92</v>
      </c>
      <c r="B30" s="45" t="s">
        <v>93</v>
      </c>
      <c r="C30" s="63">
        <v>1314.01</v>
      </c>
      <c r="D30" s="63">
        <v>956.01</v>
      </c>
      <c r="E30" s="63">
        <v>843.11</v>
      </c>
      <c r="F30" s="63">
        <v>112.9</v>
      </c>
      <c r="G30" s="63">
        <v>358</v>
      </c>
    </row>
    <row r="31" ht="26.05" customHeight="true" spans="1:7">
      <c r="A31" s="10" t="s">
        <v>50</v>
      </c>
      <c r="B31" s="30" t="s">
        <v>51</v>
      </c>
      <c r="C31" s="9">
        <v>157.59</v>
      </c>
      <c r="D31" s="9">
        <v>157.59</v>
      </c>
      <c r="E31" s="9">
        <v>150.39</v>
      </c>
      <c r="F31" s="9">
        <v>7.2</v>
      </c>
      <c r="G31" s="9"/>
    </row>
    <row r="32" ht="26.05" customHeight="true" spans="1:7">
      <c r="A32" s="10" t="s">
        <v>52</v>
      </c>
      <c r="B32" s="30" t="s">
        <v>53</v>
      </c>
      <c r="C32" s="9">
        <v>149.13</v>
      </c>
      <c r="D32" s="9">
        <v>149.13</v>
      </c>
      <c r="E32" s="9">
        <v>141.93</v>
      </c>
      <c r="F32" s="9">
        <v>7.2</v>
      </c>
      <c r="G32" s="9"/>
    </row>
    <row r="33" ht="26.05" customHeight="true" spans="1:7">
      <c r="A33" s="10" t="s">
        <v>94</v>
      </c>
      <c r="B33" s="30" t="s">
        <v>95</v>
      </c>
      <c r="C33" s="9">
        <v>46.96</v>
      </c>
      <c r="D33" s="9">
        <v>46.96</v>
      </c>
      <c r="E33" s="9">
        <v>39.76</v>
      </c>
      <c r="F33" s="9">
        <v>7.2</v>
      </c>
      <c r="G33" s="9"/>
    </row>
    <row r="34" ht="26.05" customHeight="true" spans="1:7">
      <c r="A34" s="10" t="s">
        <v>56</v>
      </c>
      <c r="B34" s="30" t="s">
        <v>57</v>
      </c>
      <c r="C34" s="9">
        <v>68.11</v>
      </c>
      <c r="D34" s="9">
        <v>68.11</v>
      </c>
      <c r="E34" s="9">
        <v>68.11</v>
      </c>
      <c r="F34" s="9"/>
      <c r="G34" s="9"/>
    </row>
    <row r="35" ht="26.05" customHeight="true" spans="1:7">
      <c r="A35" s="10" t="s">
        <v>58</v>
      </c>
      <c r="B35" s="30" t="s">
        <v>59</v>
      </c>
      <c r="C35" s="9">
        <v>34.06</v>
      </c>
      <c r="D35" s="9">
        <v>34.06</v>
      </c>
      <c r="E35" s="9">
        <v>34.06</v>
      </c>
      <c r="F35" s="9"/>
      <c r="G35" s="9"/>
    </row>
    <row r="36" ht="26.05" customHeight="true" spans="1:7">
      <c r="A36" s="10" t="s">
        <v>96</v>
      </c>
      <c r="B36" s="30" t="s">
        <v>97</v>
      </c>
      <c r="C36" s="9">
        <v>8.46</v>
      </c>
      <c r="D36" s="9">
        <v>8.46</v>
      </c>
      <c r="E36" s="9">
        <v>8.46</v>
      </c>
      <c r="F36" s="9"/>
      <c r="G36" s="9"/>
    </row>
    <row r="37" ht="26.05" customHeight="true" spans="1:7">
      <c r="A37" s="10" t="s">
        <v>98</v>
      </c>
      <c r="B37" s="30" t="s">
        <v>99</v>
      </c>
      <c r="C37" s="9">
        <v>8.46</v>
      </c>
      <c r="D37" s="9">
        <v>8.46</v>
      </c>
      <c r="E37" s="9">
        <v>8.46</v>
      </c>
      <c r="F37" s="9"/>
      <c r="G37" s="9"/>
    </row>
    <row r="38" ht="26.05" customHeight="true" spans="1:7">
      <c r="A38" s="10" t="s">
        <v>64</v>
      </c>
      <c r="B38" s="30" t="s">
        <v>65</v>
      </c>
      <c r="C38" s="9">
        <v>41.05</v>
      </c>
      <c r="D38" s="9">
        <v>41.05</v>
      </c>
      <c r="E38" s="9">
        <v>41.05</v>
      </c>
      <c r="F38" s="9"/>
      <c r="G38" s="9"/>
    </row>
    <row r="39" ht="26.05" customHeight="true" spans="1:7">
      <c r="A39" s="10" t="s">
        <v>66</v>
      </c>
      <c r="B39" s="30" t="s">
        <v>67</v>
      </c>
      <c r="C39" s="9">
        <v>41.05</v>
      </c>
      <c r="D39" s="9">
        <v>41.05</v>
      </c>
      <c r="E39" s="9">
        <v>41.05</v>
      </c>
      <c r="F39" s="9"/>
      <c r="G39" s="9"/>
    </row>
    <row r="40" ht="26.05" customHeight="true" spans="1:7">
      <c r="A40" s="10" t="s">
        <v>100</v>
      </c>
      <c r="B40" s="30" t="s">
        <v>101</v>
      </c>
      <c r="C40" s="9">
        <v>41.05</v>
      </c>
      <c r="D40" s="9">
        <v>41.05</v>
      </c>
      <c r="E40" s="9">
        <v>41.05</v>
      </c>
      <c r="F40" s="9"/>
      <c r="G40" s="9"/>
    </row>
    <row r="41" ht="26.05" customHeight="true" spans="1:7">
      <c r="A41" s="10" t="s">
        <v>102</v>
      </c>
      <c r="B41" s="30" t="s">
        <v>103</v>
      </c>
      <c r="C41" s="9">
        <v>358</v>
      </c>
      <c r="D41" s="9"/>
      <c r="E41" s="9"/>
      <c r="F41" s="9"/>
      <c r="G41" s="9">
        <v>358</v>
      </c>
    </row>
    <row r="42" ht="26.05" customHeight="true" spans="1:7">
      <c r="A42" s="10" t="s">
        <v>104</v>
      </c>
      <c r="B42" s="30" t="s">
        <v>105</v>
      </c>
      <c r="C42" s="9">
        <v>358</v>
      </c>
      <c r="D42" s="9"/>
      <c r="E42" s="9"/>
      <c r="F42" s="9"/>
      <c r="G42" s="9">
        <v>358</v>
      </c>
    </row>
    <row r="43" ht="26.05" customHeight="true" spans="1:7">
      <c r="A43" s="10" t="s">
        <v>106</v>
      </c>
      <c r="B43" s="30" t="s">
        <v>107</v>
      </c>
      <c r="C43" s="9">
        <v>358</v>
      </c>
      <c r="D43" s="9"/>
      <c r="E43" s="9"/>
      <c r="F43" s="9"/>
      <c r="G43" s="9">
        <v>358</v>
      </c>
    </row>
    <row r="44" ht="26.05" customHeight="true" spans="1:7">
      <c r="A44" s="10" t="s">
        <v>70</v>
      </c>
      <c r="B44" s="30" t="s">
        <v>71</v>
      </c>
      <c r="C44" s="9">
        <v>691.27</v>
      </c>
      <c r="D44" s="9">
        <v>691.27</v>
      </c>
      <c r="E44" s="9">
        <v>585.57</v>
      </c>
      <c r="F44" s="9">
        <v>105.7</v>
      </c>
      <c r="G44" s="9"/>
    </row>
    <row r="45" ht="26.05" customHeight="true" spans="1:7">
      <c r="A45" s="10" t="s">
        <v>72</v>
      </c>
      <c r="B45" s="30" t="s">
        <v>73</v>
      </c>
      <c r="C45" s="9">
        <v>691.27</v>
      </c>
      <c r="D45" s="9">
        <v>691.27</v>
      </c>
      <c r="E45" s="9">
        <v>585.57</v>
      </c>
      <c r="F45" s="9">
        <v>105.7</v>
      </c>
      <c r="G45" s="9"/>
    </row>
    <row r="46" ht="26.05" customHeight="true" spans="1:7">
      <c r="A46" s="10" t="s">
        <v>108</v>
      </c>
      <c r="B46" s="30" t="s">
        <v>109</v>
      </c>
      <c r="C46" s="9">
        <v>691.27</v>
      </c>
      <c r="D46" s="9">
        <v>691.27</v>
      </c>
      <c r="E46" s="9">
        <v>585.57</v>
      </c>
      <c r="F46" s="9">
        <v>105.7</v>
      </c>
      <c r="G46" s="9"/>
    </row>
    <row r="47" ht="26.05" customHeight="true" spans="1:7">
      <c r="A47" s="10" t="s">
        <v>86</v>
      </c>
      <c r="B47" s="30" t="s">
        <v>87</v>
      </c>
      <c r="C47" s="9">
        <v>66.1</v>
      </c>
      <c r="D47" s="9">
        <v>66.1</v>
      </c>
      <c r="E47" s="9">
        <v>66.1</v>
      </c>
      <c r="F47" s="9"/>
      <c r="G47" s="9"/>
    </row>
    <row r="48" ht="26.05" customHeight="true" spans="1:7">
      <c r="A48" s="10" t="s">
        <v>88</v>
      </c>
      <c r="B48" s="30" t="s">
        <v>89</v>
      </c>
      <c r="C48" s="9">
        <v>66.1</v>
      </c>
      <c r="D48" s="9">
        <v>66.1</v>
      </c>
      <c r="E48" s="9">
        <v>66.1</v>
      </c>
      <c r="F48" s="9"/>
      <c r="G48" s="9"/>
    </row>
    <row r="49" ht="26.05" customHeight="true" spans="1:7">
      <c r="A49" s="10" t="s">
        <v>90</v>
      </c>
      <c r="B49" s="30" t="s">
        <v>91</v>
      </c>
      <c r="C49" s="9">
        <v>66.1</v>
      </c>
      <c r="D49" s="9">
        <v>66.1</v>
      </c>
      <c r="E49" s="9">
        <v>66.1</v>
      </c>
      <c r="F49" s="9"/>
      <c r="G49" s="9"/>
    </row>
    <row r="50" ht="26.05" customHeight="true" spans="1:7">
      <c r="A50" s="45" t="s">
        <v>110</v>
      </c>
      <c r="B50" s="45" t="s">
        <v>111</v>
      </c>
      <c r="C50" s="63">
        <v>13349.64</v>
      </c>
      <c r="D50" s="63">
        <v>4603.8</v>
      </c>
      <c r="E50" s="63">
        <v>4194.87</v>
      </c>
      <c r="F50" s="63">
        <v>408.93</v>
      </c>
      <c r="G50" s="63">
        <v>8745.84</v>
      </c>
    </row>
    <row r="51" ht="26.05" customHeight="true" spans="1:7">
      <c r="A51" s="10" t="s">
        <v>50</v>
      </c>
      <c r="B51" s="30" t="s">
        <v>51</v>
      </c>
      <c r="C51" s="9">
        <v>489.51</v>
      </c>
      <c r="D51" s="9">
        <v>489.51</v>
      </c>
      <c r="E51" s="9">
        <v>476.91</v>
      </c>
      <c r="F51" s="9">
        <v>12.6</v>
      </c>
      <c r="G51" s="9"/>
    </row>
    <row r="52" ht="26.05" customHeight="true" spans="1:7">
      <c r="A52" s="10" t="s">
        <v>52</v>
      </c>
      <c r="B52" s="30" t="s">
        <v>53</v>
      </c>
      <c r="C52" s="9">
        <v>489.51</v>
      </c>
      <c r="D52" s="9">
        <v>489.51</v>
      </c>
      <c r="E52" s="9">
        <v>476.91</v>
      </c>
      <c r="F52" s="9">
        <v>12.6</v>
      </c>
      <c r="G52" s="9"/>
    </row>
    <row r="53" ht="26.05" customHeight="true" spans="1:7">
      <c r="A53" s="10" t="s">
        <v>94</v>
      </c>
      <c r="B53" s="30" t="s">
        <v>95</v>
      </c>
      <c r="C53" s="9">
        <v>96.57</v>
      </c>
      <c r="D53" s="9">
        <v>96.57</v>
      </c>
      <c r="E53" s="9">
        <v>83.97</v>
      </c>
      <c r="F53" s="9">
        <v>12.6</v>
      </c>
      <c r="G53" s="9"/>
    </row>
    <row r="54" ht="26.05" customHeight="true" spans="1:7">
      <c r="A54" s="10" t="s">
        <v>56</v>
      </c>
      <c r="B54" s="30" t="s">
        <v>57</v>
      </c>
      <c r="C54" s="9">
        <v>313.2</v>
      </c>
      <c r="D54" s="9">
        <v>313.2</v>
      </c>
      <c r="E54" s="9">
        <v>313.2</v>
      </c>
      <c r="F54" s="9"/>
      <c r="G54" s="9"/>
    </row>
    <row r="55" ht="26.05" customHeight="true" spans="1:7">
      <c r="A55" s="10" t="s">
        <v>58</v>
      </c>
      <c r="B55" s="30" t="s">
        <v>59</v>
      </c>
      <c r="C55" s="9">
        <v>79.74</v>
      </c>
      <c r="D55" s="9">
        <v>79.74</v>
      </c>
      <c r="E55" s="9">
        <v>79.74</v>
      </c>
      <c r="F55" s="9"/>
      <c r="G55" s="9"/>
    </row>
    <row r="56" ht="26.05" customHeight="true" spans="1:7">
      <c r="A56" s="10" t="s">
        <v>64</v>
      </c>
      <c r="B56" s="30" t="s">
        <v>65</v>
      </c>
      <c r="C56" s="9">
        <v>170.66</v>
      </c>
      <c r="D56" s="9">
        <v>170.66</v>
      </c>
      <c r="E56" s="9">
        <v>170.66</v>
      </c>
      <c r="F56" s="9"/>
      <c r="G56" s="9"/>
    </row>
    <row r="57" ht="26.05" customHeight="true" spans="1:7">
      <c r="A57" s="10" t="s">
        <v>66</v>
      </c>
      <c r="B57" s="30" t="s">
        <v>67</v>
      </c>
      <c r="C57" s="9">
        <v>170.66</v>
      </c>
      <c r="D57" s="9">
        <v>170.66</v>
      </c>
      <c r="E57" s="9">
        <v>170.66</v>
      </c>
      <c r="F57" s="9"/>
      <c r="G57" s="9"/>
    </row>
    <row r="58" ht="26.05" customHeight="true" spans="1:7">
      <c r="A58" s="10" t="s">
        <v>100</v>
      </c>
      <c r="B58" s="30" t="s">
        <v>101</v>
      </c>
      <c r="C58" s="9">
        <v>170.66</v>
      </c>
      <c r="D58" s="9">
        <v>170.66</v>
      </c>
      <c r="E58" s="9">
        <v>170.66</v>
      </c>
      <c r="F58" s="9"/>
      <c r="G58" s="9"/>
    </row>
    <row r="59" ht="26.05" customHeight="true" spans="1:7">
      <c r="A59" s="10" t="s">
        <v>70</v>
      </c>
      <c r="B59" s="30" t="s">
        <v>71</v>
      </c>
      <c r="C59" s="9">
        <v>12432.31</v>
      </c>
      <c r="D59" s="9">
        <v>3686.47</v>
      </c>
      <c r="E59" s="9">
        <v>3290.14</v>
      </c>
      <c r="F59" s="9">
        <v>396.33</v>
      </c>
      <c r="G59" s="9">
        <v>8745.84</v>
      </c>
    </row>
    <row r="60" ht="26.05" customHeight="true" spans="1:7">
      <c r="A60" s="10" t="s">
        <v>72</v>
      </c>
      <c r="B60" s="30" t="s">
        <v>73</v>
      </c>
      <c r="C60" s="9">
        <v>12282.31</v>
      </c>
      <c r="D60" s="9">
        <v>3686.47</v>
      </c>
      <c r="E60" s="9">
        <v>3290.14</v>
      </c>
      <c r="F60" s="9">
        <v>396.33</v>
      </c>
      <c r="G60" s="9">
        <v>8595.84</v>
      </c>
    </row>
    <row r="61" ht="26.05" customHeight="true" spans="1:7">
      <c r="A61" s="10" t="s">
        <v>80</v>
      </c>
      <c r="B61" s="30" t="s">
        <v>81</v>
      </c>
      <c r="C61" s="9">
        <v>12282.31</v>
      </c>
      <c r="D61" s="9">
        <v>3686.47</v>
      </c>
      <c r="E61" s="9">
        <v>3290.14</v>
      </c>
      <c r="F61" s="9">
        <v>396.33</v>
      </c>
      <c r="G61" s="9">
        <v>8595.84</v>
      </c>
    </row>
    <row r="62" ht="26.05" customHeight="true" spans="1:7">
      <c r="A62" s="10" t="s">
        <v>112</v>
      </c>
      <c r="B62" s="30" t="s">
        <v>113</v>
      </c>
      <c r="C62" s="9">
        <v>150</v>
      </c>
      <c r="D62" s="9"/>
      <c r="E62" s="9"/>
      <c r="F62" s="9"/>
      <c r="G62" s="9">
        <v>150</v>
      </c>
    </row>
    <row r="63" ht="26.05" customHeight="true" spans="1:7">
      <c r="A63" s="10" t="s">
        <v>114</v>
      </c>
      <c r="B63" s="30" t="s">
        <v>115</v>
      </c>
      <c r="C63" s="9">
        <v>150</v>
      </c>
      <c r="D63" s="9"/>
      <c r="E63" s="9"/>
      <c r="F63" s="9"/>
      <c r="G63" s="9">
        <v>150</v>
      </c>
    </row>
    <row r="64" ht="26.05" customHeight="true" spans="1:7">
      <c r="A64" s="10" t="s">
        <v>86</v>
      </c>
      <c r="B64" s="30" t="s">
        <v>87</v>
      </c>
      <c r="C64" s="9">
        <v>257.16</v>
      </c>
      <c r="D64" s="9">
        <v>257.16</v>
      </c>
      <c r="E64" s="9">
        <v>257.16</v>
      </c>
      <c r="F64" s="9"/>
      <c r="G64" s="9"/>
    </row>
    <row r="65" ht="26.05" customHeight="true" spans="1:7">
      <c r="A65" s="10" t="s">
        <v>88</v>
      </c>
      <c r="B65" s="30" t="s">
        <v>89</v>
      </c>
      <c r="C65" s="9">
        <v>257.16</v>
      </c>
      <c r="D65" s="9">
        <v>257.16</v>
      </c>
      <c r="E65" s="9">
        <v>257.16</v>
      </c>
      <c r="F65" s="9"/>
      <c r="G65" s="9"/>
    </row>
    <row r="66" ht="26.05" customHeight="true" spans="1:7">
      <c r="A66" s="10" t="s">
        <v>90</v>
      </c>
      <c r="B66" s="30" t="s">
        <v>91</v>
      </c>
      <c r="C66" s="9">
        <v>257.16</v>
      </c>
      <c r="D66" s="9">
        <v>257.16</v>
      </c>
      <c r="E66" s="9">
        <v>257.16</v>
      </c>
      <c r="F66" s="9"/>
      <c r="G66" s="9"/>
    </row>
    <row r="67" ht="16.35" customHeight="true"/>
  </sheetData>
  <mergeCells count="7">
    <mergeCell ref="A1:G1"/>
    <mergeCell ref="A4:F4"/>
    <mergeCell ref="D5:F5"/>
    <mergeCell ref="A5:A6"/>
    <mergeCell ref="B5:B6"/>
    <mergeCell ref="C5:C6"/>
    <mergeCell ref="G5:G6"/>
  </mergeCells>
  <printOptions horizontalCentered="true"/>
  <pageMargins left="0.39300000667572" right="0.39300000667572" top="0.39300000667572" bottom="0.39300000667572"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pane ySplit="6" topLeftCell="A7" activePane="bottomLeft" state="frozen"/>
      <selection/>
      <selection pane="bottomLeft" activeCell="A1" sqref="A1:D1"/>
    </sheetView>
  </sheetViews>
  <sheetFormatPr defaultColWidth="10" defaultRowHeight="13.5" outlineLevelCol="3"/>
  <cols>
    <col min="1" max="1" width="34.1666666666667" customWidth="true"/>
    <col min="2" max="2" width="22.9333333333333" customWidth="true"/>
    <col min="3" max="3" width="44.7833333333333" customWidth="true"/>
    <col min="4" max="4" width="23.075" customWidth="true"/>
    <col min="5" max="5" width="9.76666666666667" customWidth="true"/>
  </cols>
  <sheetData>
    <row r="1" ht="35.85" customHeight="true" spans="1:4">
      <c r="A1" s="1" t="s">
        <v>116</v>
      </c>
      <c r="B1" s="1"/>
      <c r="C1" s="1"/>
      <c r="D1" s="1"/>
    </row>
    <row r="2" ht="16.25" customHeight="true" spans="1:4">
      <c r="A2" s="57"/>
      <c r="B2" s="57"/>
      <c r="C2" s="57"/>
      <c r="D2" s="57"/>
    </row>
    <row r="3" ht="16.25" customHeight="true" spans="1:4">
      <c r="A3" s="57" t="s">
        <v>117</v>
      </c>
      <c r="B3" s="28"/>
      <c r="C3" s="27"/>
      <c r="D3" s="11"/>
    </row>
    <row r="4" ht="16.25" customHeight="true" spans="1:4">
      <c r="A4" s="29"/>
      <c r="B4" s="29"/>
      <c r="C4" s="29"/>
      <c r="D4" s="11" t="s">
        <v>3</v>
      </c>
    </row>
    <row r="5" ht="26.05" customHeight="true" spans="1:4">
      <c r="A5" s="58" t="s">
        <v>118</v>
      </c>
      <c r="B5" s="58"/>
      <c r="C5" s="58" t="s">
        <v>5</v>
      </c>
      <c r="D5" s="58"/>
    </row>
    <row r="6" ht="26.05" customHeight="true" spans="1:4">
      <c r="A6" s="6" t="s">
        <v>6</v>
      </c>
      <c r="B6" s="6" t="s">
        <v>7</v>
      </c>
      <c r="C6" s="6" t="s">
        <v>6</v>
      </c>
      <c r="D6" s="6" t="s">
        <v>7</v>
      </c>
    </row>
    <row r="7" ht="26.05" customHeight="true" spans="1:4">
      <c r="A7" s="30" t="s">
        <v>119</v>
      </c>
      <c r="B7" s="9">
        <v>25925.3</v>
      </c>
      <c r="C7" s="30" t="s">
        <v>120</v>
      </c>
      <c r="D7" s="59">
        <v>25925.3</v>
      </c>
    </row>
    <row r="8" ht="26.05" customHeight="true" spans="1:4">
      <c r="A8" s="30" t="s">
        <v>121</v>
      </c>
      <c r="B8" s="9">
        <v>25567.3</v>
      </c>
      <c r="C8" s="30" t="s">
        <v>122</v>
      </c>
      <c r="D8" s="9">
        <v>738.01</v>
      </c>
    </row>
    <row r="9" ht="26.05" customHeight="true" spans="1:4">
      <c r="A9" s="30" t="s">
        <v>123</v>
      </c>
      <c r="B9" s="9">
        <v>358</v>
      </c>
      <c r="C9" s="30" t="s">
        <v>124</v>
      </c>
      <c r="D9" s="9">
        <v>241.71</v>
      </c>
    </row>
    <row r="10" ht="26.05" customHeight="true" spans="1:4">
      <c r="A10" s="30" t="s">
        <v>125</v>
      </c>
      <c r="B10" s="9"/>
      <c r="C10" s="30" t="s">
        <v>126</v>
      </c>
      <c r="D10" s="9">
        <v>358</v>
      </c>
    </row>
    <row r="11" ht="26.05" customHeight="true" spans="1:4">
      <c r="A11" s="30" t="s">
        <v>127</v>
      </c>
      <c r="B11" s="9"/>
      <c r="C11" s="30" t="s">
        <v>128</v>
      </c>
      <c r="D11" s="9">
        <v>24216.64</v>
      </c>
    </row>
    <row r="12" ht="26.05" customHeight="true" spans="1:4">
      <c r="A12" s="30" t="s">
        <v>121</v>
      </c>
      <c r="B12" s="9"/>
      <c r="C12" s="30" t="s">
        <v>129</v>
      </c>
      <c r="D12" s="9">
        <v>370.94</v>
      </c>
    </row>
    <row r="13" ht="26.05" customHeight="true" spans="1:4">
      <c r="A13" s="30" t="s">
        <v>123</v>
      </c>
      <c r="B13" s="9"/>
      <c r="C13" s="30"/>
      <c r="D13" s="9"/>
    </row>
    <row r="14" ht="26.05" customHeight="true" spans="1:4">
      <c r="A14" s="30" t="s">
        <v>125</v>
      </c>
      <c r="B14" s="9"/>
      <c r="C14" s="30"/>
      <c r="D14" s="9"/>
    </row>
    <row r="15" ht="26.05" customHeight="true" spans="1:4">
      <c r="A15" s="60"/>
      <c r="B15" s="61"/>
      <c r="C15" s="60"/>
      <c r="D15" s="62"/>
    </row>
    <row r="16" ht="26.05" customHeight="true" spans="1:4">
      <c r="A16" s="60"/>
      <c r="B16" s="61"/>
      <c r="C16" s="60"/>
      <c r="D16" s="62"/>
    </row>
    <row r="17" ht="26.05" customHeight="true" spans="1:4">
      <c r="A17" s="60"/>
      <c r="B17" s="61"/>
      <c r="C17" s="60" t="s">
        <v>130</v>
      </c>
      <c r="D17" s="59"/>
    </row>
    <row r="18" ht="26.05" customHeight="true" spans="1:4">
      <c r="A18" s="60"/>
      <c r="B18" s="61"/>
      <c r="C18" s="60"/>
      <c r="D18" s="62"/>
    </row>
    <row r="19" ht="26.05" customHeight="true" spans="1:4">
      <c r="A19" s="58" t="s">
        <v>22</v>
      </c>
      <c r="B19" s="59">
        <v>25925.3</v>
      </c>
      <c r="C19" s="58" t="s">
        <v>23</v>
      </c>
      <c r="D19" s="59">
        <v>25925.3</v>
      </c>
    </row>
    <row r="20" ht="16.35" customHeight="true"/>
  </sheetData>
  <mergeCells count="5">
    <mergeCell ref="A1:D1"/>
    <mergeCell ref="A2:D2"/>
    <mergeCell ref="A4:C4"/>
    <mergeCell ref="A5:B5"/>
    <mergeCell ref="C5:D5"/>
  </mergeCells>
  <printOptions horizontalCentered="true"/>
  <pageMargins left="0.39300000667572" right="0.39300000667572" top="0.39300000667572" bottom="0.39300000667572"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5"/>
  <sheetViews>
    <sheetView workbookViewId="0">
      <pane ySplit="7" topLeftCell="A48" activePane="bottomLeft" state="frozen"/>
      <selection/>
      <selection pane="bottomLeft" activeCell="F42" sqref="F42"/>
    </sheetView>
  </sheetViews>
  <sheetFormatPr defaultColWidth="10" defaultRowHeight="13.5" outlineLevelCol="6"/>
  <cols>
    <col min="1" max="1" width="12.75" customWidth="true"/>
    <col min="2" max="2" width="39.6416666666667" customWidth="true"/>
    <col min="3" max="4" width="15.3333333333333" customWidth="true"/>
    <col min="5" max="7" width="12.75" customWidth="true"/>
  </cols>
  <sheetData>
    <row r="1" ht="35.85" customHeight="true" spans="1:7">
      <c r="A1" s="1" t="s">
        <v>131</v>
      </c>
      <c r="B1" s="1"/>
      <c r="C1" s="1"/>
      <c r="D1" s="1"/>
      <c r="E1" s="1"/>
      <c r="F1" s="1"/>
      <c r="G1" s="1"/>
    </row>
    <row r="2" ht="16.25" customHeight="true" spans="1:7">
      <c r="A2" s="2"/>
      <c r="B2" s="2"/>
      <c r="C2" s="2"/>
      <c r="D2" s="2"/>
      <c r="E2" s="2"/>
      <c r="F2" s="2"/>
      <c r="G2" s="2"/>
    </row>
    <row r="3" ht="16.25" customHeight="true" spans="1:7">
      <c r="A3" s="3" t="s">
        <v>132</v>
      </c>
      <c r="B3" s="4"/>
      <c r="C3" s="4"/>
      <c r="D3" s="4"/>
      <c r="E3" s="4"/>
      <c r="F3" s="4"/>
      <c r="G3" s="4"/>
    </row>
    <row r="4" ht="16.25" customHeight="true" spans="1:7">
      <c r="A4" s="44"/>
      <c r="B4" s="44"/>
      <c r="C4" s="44"/>
      <c r="D4" s="44"/>
      <c r="E4" s="44"/>
      <c r="F4" s="44"/>
      <c r="G4" s="11" t="s">
        <v>3</v>
      </c>
    </row>
    <row r="5" ht="26.05" customHeight="true" spans="1:7">
      <c r="A5" s="5" t="s">
        <v>41</v>
      </c>
      <c r="B5" s="6" t="s">
        <v>42</v>
      </c>
      <c r="C5" s="6" t="s">
        <v>133</v>
      </c>
      <c r="D5" s="6"/>
      <c r="E5" s="6"/>
      <c r="F5" s="6"/>
      <c r="G5" s="6"/>
    </row>
    <row r="6" ht="26.05" customHeight="true" spans="1:7">
      <c r="A6" s="5"/>
      <c r="B6" s="6"/>
      <c r="C6" s="6" t="s">
        <v>30</v>
      </c>
      <c r="D6" s="6" t="s">
        <v>43</v>
      </c>
      <c r="E6" s="6"/>
      <c r="F6" s="6"/>
      <c r="G6" s="6" t="s">
        <v>44</v>
      </c>
    </row>
    <row r="7" ht="26.05" customHeight="true" spans="1:7">
      <c r="A7" s="5"/>
      <c r="B7" s="6"/>
      <c r="C7" s="6"/>
      <c r="D7" s="6" t="s">
        <v>45</v>
      </c>
      <c r="E7" s="6" t="s">
        <v>46</v>
      </c>
      <c r="F7" s="6" t="s">
        <v>47</v>
      </c>
      <c r="G7" s="6"/>
    </row>
    <row r="8" ht="26.05" customHeight="true" spans="1:7">
      <c r="A8" s="48"/>
      <c r="B8" s="16" t="s">
        <v>30</v>
      </c>
      <c r="C8" s="9">
        <v>25567.3</v>
      </c>
      <c r="D8" s="9">
        <v>6183.11</v>
      </c>
      <c r="E8" s="9">
        <v>5602.35</v>
      </c>
      <c r="F8" s="9">
        <v>580.76</v>
      </c>
      <c r="G8" s="9">
        <v>19384.19</v>
      </c>
    </row>
    <row r="9" ht="26.05" customHeight="true" spans="1:7">
      <c r="A9" s="45" t="s">
        <v>48</v>
      </c>
      <c r="B9" s="45" t="s">
        <v>49</v>
      </c>
      <c r="C9" s="9">
        <v>11261.65</v>
      </c>
      <c r="D9" s="9">
        <v>623.3</v>
      </c>
      <c r="E9" s="9">
        <v>564.37</v>
      </c>
      <c r="F9" s="9">
        <v>58.93</v>
      </c>
      <c r="G9" s="9">
        <v>10638.35</v>
      </c>
    </row>
    <row r="10" ht="26.05" customHeight="true" spans="1:7">
      <c r="A10" s="10" t="s">
        <v>50</v>
      </c>
      <c r="B10" s="30" t="s">
        <v>51</v>
      </c>
      <c r="C10" s="9">
        <v>90.91</v>
      </c>
      <c r="D10" s="9">
        <v>90.91</v>
      </c>
      <c r="E10" s="9">
        <v>85.2</v>
      </c>
      <c r="F10" s="9">
        <v>5.71</v>
      </c>
      <c r="G10" s="9"/>
    </row>
    <row r="11" ht="26.05" customHeight="true" spans="1:7">
      <c r="A11" s="10" t="s">
        <v>52</v>
      </c>
      <c r="B11" s="30" t="s">
        <v>53</v>
      </c>
      <c r="C11" s="9">
        <v>89.45</v>
      </c>
      <c r="D11" s="9">
        <v>89.45</v>
      </c>
      <c r="E11" s="9">
        <v>83.74</v>
      </c>
      <c r="F11" s="9">
        <v>5.71</v>
      </c>
      <c r="G11" s="9"/>
    </row>
    <row r="12" ht="26.05" customHeight="true" spans="1:7">
      <c r="A12" s="10" t="s">
        <v>54</v>
      </c>
      <c r="B12" s="30" t="s">
        <v>55</v>
      </c>
      <c r="C12" s="9">
        <v>16.41</v>
      </c>
      <c r="D12" s="9">
        <v>16.41</v>
      </c>
      <c r="E12" s="9">
        <v>10.7</v>
      </c>
      <c r="F12" s="9">
        <v>5.71</v>
      </c>
      <c r="G12" s="9"/>
    </row>
    <row r="13" ht="26.05" customHeight="true" spans="1:7">
      <c r="A13" s="10" t="s">
        <v>56</v>
      </c>
      <c r="B13" s="30" t="s">
        <v>57</v>
      </c>
      <c r="C13" s="9">
        <v>58.04</v>
      </c>
      <c r="D13" s="9">
        <v>58.04</v>
      </c>
      <c r="E13" s="9">
        <v>58.04</v>
      </c>
      <c r="F13" s="9"/>
      <c r="G13" s="9"/>
    </row>
    <row r="14" ht="26.05" customHeight="true" spans="1:7">
      <c r="A14" s="10" t="s">
        <v>58</v>
      </c>
      <c r="B14" s="30" t="s">
        <v>59</v>
      </c>
      <c r="C14" s="9">
        <v>15</v>
      </c>
      <c r="D14" s="9">
        <v>15</v>
      </c>
      <c r="E14" s="9">
        <v>15</v>
      </c>
      <c r="F14" s="9"/>
      <c r="G14" s="9"/>
    </row>
    <row r="15" ht="26.05" customHeight="true" spans="1:7">
      <c r="A15" s="10" t="s">
        <v>60</v>
      </c>
      <c r="B15" s="30" t="s">
        <v>61</v>
      </c>
      <c r="C15" s="9">
        <v>1.46</v>
      </c>
      <c r="D15" s="9">
        <v>1.46</v>
      </c>
      <c r="E15" s="9">
        <v>1.46</v>
      </c>
      <c r="F15" s="9"/>
      <c r="G15" s="9"/>
    </row>
    <row r="16" ht="26.05" customHeight="true" spans="1:7">
      <c r="A16" s="10" t="s">
        <v>62</v>
      </c>
      <c r="B16" s="30" t="s">
        <v>63</v>
      </c>
      <c r="C16" s="9">
        <v>1.46</v>
      </c>
      <c r="D16" s="9">
        <v>1.46</v>
      </c>
      <c r="E16" s="9">
        <v>1.46</v>
      </c>
      <c r="F16" s="9"/>
      <c r="G16" s="9"/>
    </row>
    <row r="17" ht="26.05" customHeight="true" spans="1:7">
      <c r="A17" s="10" t="s">
        <v>64</v>
      </c>
      <c r="B17" s="30" t="s">
        <v>65</v>
      </c>
      <c r="C17" s="9">
        <v>30</v>
      </c>
      <c r="D17" s="9">
        <v>30</v>
      </c>
      <c r="E17" s="9">
        <v>30</v>
      </c>
      <c r="F17" s="9"/>
      <c r="G17" s="9"/>
    </row>
    <row r="18" ht="26.05" customHeight="true" spans="1:7">
      <c r="A18" s="10" t="s">
        <v>66</v>
      </c>
      <c r="B18" s="30" t="s">
        <v>67</v>
      </c>
      <c r="C18" s="9">
        <v>30</v>
      </c>
      <c r="D18" s="9">
        <v>30</v>
      </c>
      <c r="E18" s="9">
        <v>30</v>
      </c>
      <c r="F18" s="9"/>
      <c r="G18" s="9"/>
    </row>
    <row r="19" ht="26.05" customHeight="true" spans="1:7">
      <c r="A19" s="10" t="s">
        <v>68</v>
      </c>
      <c r="B19" s="30" t="s">
        <v>69</v>
      </c>
      <c r="C19" s="9">
        <v>30</v>
      </c>
      <c r="D19" s="9">
        <v>30</v>
      </c>
      <c r="E19" s="9">
        <v>30</v>
      </c>
      <c r="F19" s="9"/>
      <c r="G19" s="9"/>
    </row>
    <row r="20" ht="26.05" customHeight="true" spans="1:7">
      <c r="A20" s="10" t="s">
        <v>70</v>
      </c>
      <c r="B20" s="30" t="s">
        <v>71</v>
      </c>
      <c r="C20" s="9">
        <v>11093.06</v>
      </c>
      <c r="D20" s="9">
        <v>454.71</v>
      </c>
      <c r="E20" s="9">
        <v>401.49</v>
      </c>
      <c r="F20" s="9">
        <v>53.22</v>
      </c>
      <c r="G20" s="9">
        <v>10638.35</v>
      </c>
    </row>
    <row r="21" ht="26.05" customHeight="true" spans="1:7">
      <c r="A21" s="10" t="s">
        <v>72</v>
      </c>
      <c r="B21" s="30" t="s">
        <v>73</v>
      </c>
      <c r="C21" s="9">
        <v>1656.46</v>
      </c>
      <c r="D21" s="9">
        <v>454.71</v>
      </c>
      <c r="E21" s="9">
        <v>401.49</v>
      </c>
      <c r="F21" s="9">
        <v>53.22</v>
      </c>
      <c r="G21" s="9">
        <v>1201.75</v>
      </c>
    </row>
    <row r="22" ht="26.05" customHeight="true" spans="1:7">
      <c r="A22" s="10" t="s">
        <v>74</v>
      </c>
      <c r="B22" s="30" t="s">
        <v>75</v>
      </c>
      <c r="C22" s="9">
        <v>454.71</v>
      </c>
      <c r="D22" s="9">
        <v>454.71</v>
      </c>
      <c r="E22" s="9">
        <v>401.49</v>
      </c>
      <c r="F22" s="9">
        <v>53.22</v>
      </c>
      <c r="G22" s="9"/>
    </row>
    <row r="23" ht="26.05" customHeight="true" spans="1:7">
      <c r="A23" s="10" t="s">
        <v>76</v>
      </c>
      <c r="B23" s="30" t="s">
        <v>77</v>
      </c>
      <c r="C23" s="9">
        <v>823</v>
      </c>
      <c r="D23" s="9"/>
      <c r="E23" s="9"/>
      <c r="F23" s="9"/>
      <c r="G23" s="9">
        <v>823</v>
      </c>
    </row>
    <row r="24" ht="26.05" customHeight="true" spans="1:7">
      <c r="A24" s="10" t="s">
        <v>78</v>
      </c>
      <c r="B24" s="30" t="s">
        <v>79</v>
      </c>
      <c r="C24" s="9">
        <v>363</v>
      </c>
      <c r="D24" s="9"/>
      <c r="E24" s="9"/>
      <c r="F24" s="9"/>
      <c r="G24" s="9">
        <v>363</v>
      </c>
    </row>
    <row r="25" ht="26.05" customHeight="true" spans="1:7">
      <c r="A25" s="10" t="s">
        <v>80</v>
      </c>
      <c r="B25" s="30" t="s">
        <v>81</v>
      </c>
      <c r="C25" s="9">
        <v>15.75</v>
      </c>
      <c r="D25" s="9"/>
      <c r="E25" s="9"/>
      <c r="F25" s="9"/>
      <c r="G25" s="9">
        <v>15.75</v>
      </c>
    </row>
    <row r="26" ht="26.05" customHeight="true" spans="1:7">
      <c r="A26" s="10" t="s">
        <v>82</v>
      </c>
      <c r="B26" s="30" t="s">
        <v>83</v>
      </c>
      <c r="C26" s="9">
        <v>9436.6</v>
      </c>
      <c r="D26" s="9"/>
      <c r="E26" s="9"/>
      <c r="F26" s="9"/>
      <c r="G26" s="9">
        <v>9436.6</v>
      </c>
    </row>
    <row r="27" ht="26.05" customHeight="true" spans="1:7">
      <c r="A27" s="10" t="s">
        <v>84</v>
      </c>
      <c r="B27" s="30" t="s">
        <v>85</v>
      </c>
      <c r="C27" s="9">
        <v>9436.6</v>
      </c>
      <c r="D27" s="9"/>
      <c r="E27" s="9"/>
      <c r="F27" s="9"/>
      <c r="G27" s="9">
        <v>9436.6</v>
      </c>
    </row>
    <row r="28" ht="26.05" customHeight="true" spans="1:7">
      <c r="A28" s="10" t="s">
        <v>86</v>
      </c>
      <c r="B28" s="30" t="s">
        <v>87</v>
      </c>
      <c r="C28" s="9">
        <v>47.68</v>
      </c>
      <c r="D28" s="9">
        <v>47.68</v>
      </c>
      <c r="E28" s="9">
        <v>47.68</v>
      </c>
      <c r="F28" s="9"/>
      <c r="G28" s="9"/>
    </row>
    <row r="29" ht="26.05" customHeight="true" spans="1:7">
      <c r="A29" s="10" t="s">
        <v>88</v>
      </c>
      <c r="B29" s="30" t="s">
        <v>89</v>
      </c>
      <c r="C29" s="9">
        <v>47.68</v>
      </c>
      <c r="D29" s="9">
        <v>47.68</v>
      </c>
      <c r="E29" s="9">
        <v>47.68</v>
      </c>
      <c r="F29" s="9"/>
      <c r="G29" s="9"/>
    </row>
    <row r="30" ht="26.05" customHeight="true" spans="1:7">
      <c r="A30" s="10" t="s">
        <v>90</v>
      </c>
      <c r="B30" s="30" t="s">
        <v>91</v>
      </c>
      <c r="C30" s="9">
        <v>47.68</v>
      </c>
      <c r="D30" s="9">
        <v>47.68</v>
      </c>
      <c r="E30" s="9">
        <v>47.68</v>
      </c>
      <c r="F30" s="9"/>
      <c r="G30" s="9"/>
    </row>
    <row r="31" ht="26.05" customHeight="true" spans="1:7">
      <c r="A31" s="45" t="s">
        <v>92</v>
      </c>
      <c r="B31" s="45" t="s">
        <v>93</v>
      </c>
      <c r="C31" s="9">
        <v>956.01</v>
      </c>
      <c r="D31" s="9">
        <v>956.01</v>
      </c>
      <c r="E31" s="9">
        <v>843.11</v>
      </c>
      <c r="F31" s="9">
        <v>112.9</v>
      </c>
      <c r="G31" s="9"/>
    </row>
    <row r="32" ht="26.05" customHeight="true" spans="1:7">
      <c r="A32" s="10" t="s">
        <v>50</v>
      </c>
      <c r="B32" s="30" t="s">
        <v>51</v>
      </c>
      <c r="C32" s="9">
        <v>157.59</v>
      </c>
      <c r="D32" s="9">
        <v>157.59</v>
      </c>
      <c r="E32" s="9">
        <v>150.39</v>
      </c>
      <c r="F32" s="9">
        <v>7.2</v>
      </c>
      <c r="G32" s="9"/>
    </row>
    <row r="33" ht="26.05" customHeight="true" spans="1:7">
      <c r="A33" s="10" t="s">
        <v>52</v>
      </c>
      <c r="B33" s="30" t="s">
        <v>53</v>
      </c>
      <c r="C33" s="9">
        <v>149.13</v>
      </c>
      <c r="D33" s="9">
        <v>149.13</v>
      </c>
      <c r="E33" s="9">
        <v>141.93</v>
      </c>
      <c r="F33" s="9">
        <v>7.2</v>
      </c>
      <c r="G33" s="9"/>
    </row>
    <row r="34" ht="26.05" customHeight="true" spans="1:7">
      <c r="A34" s="10" t="s">
        <v>94</v>
      </c>
      <c r="B34" s="30" t="s">
        <v>95</v>
      </c>
      <c r="C34" s="9">
        <v>46.96</v>
      </c>
      <c r="D34" s="9">
        <v>46.96</v>
      </c>
      <c r="E34" s="9">
        <v>39.76</v>
      </c>
      <c r="F34" s="9">
        <v>7.2</v>
      </c>
      <c r="G34" s="9"/>
    </row>
    <row r="35" ht="26.05" customHeight="true" spans="1:7">
      <c r="A35" s="10" t="s">
        <v>56</v>
      </c>
      <c r="B35" s="30" t="s">
        <v>57</v>
      </c>
      <c r="C35" s="9">
        <v>68.11</v>
      </c>
      <c r="D35" s="9">
        <v>68.11</v>
      </c>
      <c r="E35" s="9">
        <v>68.11</v>
      </c>
      <c r="F35" s="9"/>
      <c r="G35" s="9"/>
    </row>
    <row r="36" ht="26.05" customHeight="true" spans="1:7">
      <c r="A36" s="10" t="s">
        <v>58</v>
      </c>
      <c r="B36" s="30" t="s">
        <v>59</v>
      </c>
      <c r="C36" s="9">
        <v>34.06</v>
      </c>
      <c r="D36" s="9">
        <v>34.06</v>
      </c>
      <c r="E36" s="9">
        <v>34.06</v>
      </c>
      <c r="F36" s="9"/>
      <c r="G36" s="9"/>
    </row>
    <row r="37" ht="26.05" customHeight="true" spans="1:7">
      <c r="A37" s="10" t="s">
        <v>96</v>
      </c>
      <c r="B37" s="30" t="s">
        <v>97</v>
      </c>
      <c r="C37" s="9">
        <v>8.46</v>
      </c>
      <c r="D37" s="9">
        <v>8.46</v>
      </c>
      <c r="E37" s="9">
        <v>8.46</v>
      </c>
      <c r="F37" s="9"/>
      <c r="G37" s="9"/>
    </row>
    <row r="38" ht="26.05" customHeight="true" spans="1:7">
      <c r="A38" s="10" t="s">
        <v>98</v>
      </c>
      <c r="B38" s="30" t="s">
        <v>99</v>
      </c>
      <c r="C38" s="9">
        <v>8.46</v>
      </c>
      <c r="D38" s="9">
        <v>8.46</v>
      </c>
      <c r="E38" s="9">
        <v>8.46</v>
      </c>
      <c r="F38" s="9"/>
      <c r="G38" s="9"/>
    </row>
    <row r="39" ht="26.05" customHeight="true" spans="1:7">
      <c r="A39" s="10" t="s">
        <v>64</v>
      </c>
      <c r="B39" s="30" t="s">
        <v>65</v>
      </c>
      <c r="C39" s="9">
        <v>41.05</v>
      </c>
      <c r="D39" s="9">
        <v>41.05</v>
      </c>
      <c r="E39" s="9">
        <v>41.05</v>
      </c>
      <c r="F39" s="9"/>
      <c r="G39" s="9"/>
    </row>
    <row r="40" ht="26.05" customHeight="true" spans="1:7">
      <c r="A40" s="10" t="s">
        <v>66</v>
      </c>
      <c r="B40" s="30" t="s">
        <v>67</v>
      </c>
      <c r="C40" s="9">
        <v>41.05</v>
      </c>
      <c r="D40" s="9">
        <v>41.05</v>
      </c>
      <c r="E40" s="9">
        <v>41.05</v>
      </c>
      <c r="F40" s="9"/>
      <c r="G40" s="9"/>
    </row>
    <row r="41" ht="26.05" customHeight="true" spans="1:7">
      <c r="A41" s="10" t="s">
        <v>100</v>
      </c>
      <c r="B41" s="30" t="s">
        <v>101</v>
      </c>
      <c r="C41" s="9">
        <v>41.05</v>
      </c>
      <c r="D41" s="9">
        <v>41.05</v>
      </c>
      <c r="E41" s="9">
        <v>41.05</v>
      </c>
      <c r="F41" s="9"/>
      <c r="G41" s="9"/>
    </row>
    <row r="42" ht="26.05" customHeight="true" spans="1:7">
      <c r="A42" s="10" t="s">
        <v>70</v>
      </c>
      <c r="B42" s="30" t="s">
        <v>71</v>
      </c>
      <c r="C42" s="9">
        <v>691.27</v>
      </c>
      <c r="D42" s="9">
        <v>691.27</v>
      </c>
      <c r="E42" s="9">
        <v>585.57</v>
      </c>
      <c r="F42" s="9">
        <v>105.7</v>
      </c>
      <c r="G42" s="9"/>
    </row>
    <row r="43" ht="26.05" customHeight="true" spans="1:7">
      <c r="A43" s="10" t="s">
        <v>72</v>
      </c>
      <c r="B43" s="30" t="s">
        <v>73</v>
      </c>
      <c r="C43" s="9">
        <v>691.27</v>
      </c>
      <c r="D43" s="9">
        <v>691.27</v>
      </c>
      <c r="E43" s="9">
        <v>585.57</v>
      </c>
      <c r="F43" s="9">
        <v>105.7</v>
      </c>
      <c r="G43" s="9"/>
    </row>
    <row r="44" ht="26.05" customHeight="true" spans="1:7">
      <c r="A44" s="10" t="s">
        <v>108</v>
      </c>
      <c r="B44" s="30" t="s">
        <v>109</v>
      </c>
      <c r="C44" s="9">
        <v>691.27</v>
      </c>
      <c r="D44" s="9">
        <v>691.27</v>
      </c>
      <c r="E44" s="9">
        <v>585.57</v>
      </c>
      <c r="F44" s="9">
        <v>105.7</v>
      </c>
      <c r="G44" s="9"/>
    </row>
    <row r="45" ht="26.05" customHeight="true" spans="1:7">
      <c r="A45" s="10" t="s">
        <v>86</v>
      </c>
      <c r="B45" s="30" t="s">
        <v>87</v>
      </c>
      <c r="C45" s="9">
        <v>66.1</v>
      </c>
      <c r="D45" s="9">
        <v>66.1</v>
      </c>
      <c r="E45" s="9">
        <v>66.1</v>
      </c>
      <c r="F45" s="9"/>
      <c r="G45" s="9"/>
    </row>
    <row r="46" ht="26.05" customHeight="true" spans="1:7">
      <c r="A46" s="10" t="s">
        <v>88</v>
      </c>
      <c r="B46" s="30" t="s">
        <v>89</v>
      </c>
      <c r="C46" s="9">
        <v>66.1</v>
      </c>
      <c r="D46" s="9">
        <v>66.1</v>
      </c>
      <c r="E46" s="9">
        <v>66.1</v>
      </c>
      <c r="F46" s="9"/>
      <c r="G46" s="9"/>
    </row>
    <row r="47" ht="26.05" customHeight="true" spans="1:7">
      <c r="A47" s="10" t="s">
        <v>90</v>
      </c>
      <c r="B47" s="30" t="s">
        <v>91</v>
      </c>
      <c r="C47" s="9">
        <v>66.1</v>
      </c>
      <c r="D47" s="9">
        <v>66.1</v>
      </c>
      <c r="E47" s="9">
        <v>66.1</v>
      </c>
      <c r="F47" s="9"/>
      <c r="G47" s="9"/>
    </row>
    <row r="48" ht="26.05" customHeight="true" spans="1:7">
      <c r="A48" s="45" t="s">
        <v>110</v>
      </c>
      <c r="B48" s="45" t="s">
        <v>111</v>
      </c>
      <c r="C48" s="9">
        <v>13349.64</v>
      </c>
      <c r="D48" s="9">
        <v>4603.8</v>
      </c>
      <c r="E48" s="9">
        <v>4194.87</v>
      </c>
      <c r="F48" s="9">
        <v>408.93</v>
      </c>
      <c r="G48" s="9">
        <v>8745.84</v>
      </c>
    </row>
    <row r="49" ht="26.05" customHeight="true" spans="1:7">
      <c r="A49" s="10" t="s">
        <v>50</v>
      </c>
      <c r="B49" s="30" t="s">
        <v>51</v>
      </c>
      <c r="C49" s="9">
        <v>489.51</v>
      </c>
      <c r="D49" s="9">
        <v>489.51</v>
      </c>
      <c r="E49" s="9">
        <v>476.91</v>
      </c>
      <c r="F49" s="9">
        <v>12.6</v>
      </c>
      <c r="G49" s="9"/>
    </row>
    <row r="50" ht="26.05" customHeight="true" spans="1:7">
      <c r="A50" s="10" t="s">
        <v>52</v>
      </c>
      <c r="B50" s="30" t="s">
        <v>53</v>
      </c>
      <c r="C50" s="9">
        <v>489.51</v>
      </c>
      <c r="D50" s="9">
        <v>489.51</v>
      </c>
      <c r="E50" s="9">
        <v>476.91</v>
      </c>
      <c r="F50" s="9">
        <v>12.6</v>
      </c>
      <c r="G50" s="9"/>
    </row>
    <row r="51" ht="26.05" customHeight="true" spans="1:7">
      <c r="A51" s="10" t="s">
        <v>94</v>
      </c>
      <c r="B51" s="30" t="s">
        <v>95</v>
      </c>
      <c r="C51" s="9">
        <v>96.57</v>
      </c>
      <c r="D51" s="9">
        <v>96.57</v>
      </c>
      <c r="E51" s="9">
        <v>83.97</v>
      </c>
      <c r="F51" s="9">
        <v>12.6</v>
      </c>
      <c r="G51" s="9"/>
    </row>
    <row r="52" ht="26.05" customHeight="true" spans="1:7">
      <c r="A52" s="10" t="s">
        <v>56</v>
      </c>
      <c r="B52" s="30" t="s">
        <v>57</v>
      </c>
      <c r="C52" s="9">
        <v>313.2</v>
      </c>
      <c r="D52" s="9">
        <v>313.2</v>
      </c>
      <c r="E52" s="9">
        <v>313.2</v>
      </c>
      <c r="F52" s="9"/>
      <c r="G52" s="9"/>
    </row>
    <row r="53" ht="26.05" customHeight="true" spans="1:7">
      <c r="A53" s="10" t="s">
        <v>58</v>
      </c>
      <c r="B53" s="30" t="s">
        <v>59</v>
      </c>
      <c r="C53" s="9">
        <v>79.74</v>
      </c>
      <c r="D53" s="9">
        <v>79.74</v>
      </c>
      <c r="E53" s="9">
        <v>79.74</v>
      </c>
      <c r="F53" s="9"/>
      <c r="G53" s="9"/>
    </row>
    <row r="54" ht="26.05" customHeight="true" spans="1:7">
      <c r="A54" s="10" t="s">
        <v>64</v>
      </c>
      <c r="B54" s="30" t="s">
        <v>65</v>
      </c>
      <c r="C54" s="9">
        <v>170.66</v>
      </c>
      <c r="D54" s="9">
        <v>170.66</v>
      </c>
      <c r="E54" s="9">
        <v>170.66</v>
      </c>
      <c r="F54" s="9"/>
      <c r="G54" s="9"/>
    </row>
    <row r="55" ht="26.05" customHeight="true" spans="1:7">
      <c r="A55" s="10" t="s">
        <v>66</v>
      </c>
      <c r="B55" s="30" t="s">
        <v>67</v>
      </c>
      <c r="C55" s="9">
        <v>170.66</v>
      </c>
      <c r="D55" s="9">
        <v>170.66</v>
      </c>
      <c r="E55" s="9">
        <v>170.66</v>
      </c>
      <c r="F55" s="9"/>
      <c r="G55" s="9"/>
    </row>
    <row r="56" ht="26.05" customHeight="true" spans="1:7">
      <c r="A56" s="10" t="s">
        <v>100</v>
      </c>
      <c r="B56" s="30" t="s">
        <v>101</v>
      </c>
      <c r="C56" s="9">
        <v>170.66</v>
      </c>
      <c r="D56" s="9">
        <v>170.66</v>
      </c>
      <c r="E56" s="9">
        <v>170.66</v>
      </c>
      <c r="F56" s="9"/>
      <c r="G56" s="9"/>
    </row>
    <row r="57" ht="26.05" customHeight="true" spans="1:7">
      <c r="A57" s="10" t="s">
        <v>70</v>
      </c>
      <c r="B57" s="30" t="s">
        <v>71</v>
      </c>
      <c r="C57" s="9">
        <v>12432.31</v>
      </c>
      <c r="D57" s="9">
        <v>3686.47</v>
      </c>
      <c r="E57" s="9">
        <v>3290.14</v>
      </c>
      <c r="F57" s="9">
        <v>396.33</v>
      </c>
      <c r="G57" s="9">
        <v>8745.84</v>
      </c>
    </row>
    <row r="58" ht="26.05" customHeight="true" spans="1:7">
      <c r="A58" s="10" t="s">
        <v>72</v>
      </c>
      <c r="B58" s="30" t="s">
        <v>73</v>
      </c>
      <c r="C58" s="9">
        <v>12282.31</v>
      </c>
      <c r="D58" s="9">
        <v>3686.47</v>
      </c>
      <c r="E58" s="9">
        <v>3290.14</v>
      </c>
      <c r="F58" s="9">
        <v>396.33</v>
      </c>
      <c r="G58" s="9">
        <v>8595.84</v>
      </c>
    </row>
    <row r="59" ht="26.05" customHeight="true" spans="1:7">
      <c r="A59" s="10" t="s">
        <v>80</v>
      </c>
      <c r="B59" s="30" t="s">
        <v>81</v>
      </c>
      <c r="C59" s="9">
        <v>12282.31</v>
      </c>
      <c r="D59" s="9">
        <v>3686.47</v>
      </c>
      <c r="E59" s="9">
        <v>3290.14</v>
      </c>
      <c r="F59" s="9">
        <v>396.33</v>
      </c>
      <c r="G59" s="9">
        <v>8595.84</v>
      </c>
    </row>
    <row r="60" ht="26.05" customHeight="true" spans="1:7">
      <c r="A60" s="10" t="s">
        <v>112</v>
      </c>
      <c r="B60" s="30" t="s">
        <v>113</v>
      </c>
      <c r="C60" s="9">
        <v>150</v>
      </c>
      <c r="D60" s="9"/>
      <c r="E60" s="9"/>
      <c r="F60" s="9"/>
      <c r="G60" s="9">
        <v>150</v>
      </c>
    </row>
    <row r="61" ht="26.05" customHeight="true" spans="1:7">
      <c r="A61" s="10" t="s">
        <v>114</v>
      </c>
      <c r="B61" s="30" t="s">
        <v>115</v>
      </c>
      <c r="C61" s="9">
        <v>150</v>
      </c>
      <c r="D61" s="9"/>
      <c r="E61" s="9"/>
      <c r="F61" s="9"/>
      <c r="G61" s="9">
        <v>150</v>
      </c>
    </row>
    <row r="62" ht="26.05" customHeight="true" spans="1:7">
      <c r="A62" s="10" t="s">
        <v>86</v>
      </c>
      <c r="B62" s="30" t="s">
        <v>87</v>
      </c>
      <c r="C62" s="9">
        <v>257.16</v>
      </c>
      <c r="D62" s="9">
        <v>257.16</v>
      </c>
      <c r="E62" s="9">
        <v>257.16</v>
      </c>
      <c r="F62" s="9"/>
      <c r="G62" s="9"/>
    </row>
    <row r="63" ht="26.05" customHeight="true" spans="1:7">
      <c r="A63" s="10" t="s">
        <v>88</v>
      </c>
      <c r="B63" s="30" t="s">
        <v>89</v>
      </c>
      <c r="C63" s="9">
        <v>257.16</v>
      </c>
      <c r="D63" s="9">
        <v>257.16</v>
      </c>
      <c r="E63" s="9">
        <v>257.16</v>
      </c>
      <c r="F63" s="9"/>
      <c r="G63" s="9"/>
    </row>
    <row r="64" ht="26.05" customHeight="true" spans="1:7">
      <c r="A64" s="10" t="s">
        <v>90</v>
      </c>
      <c r="B64" s="30" t="s">
        <v>91</v>
      </c>
      <c r="C64" s="9">
        <v>257.16</v>
      </c>
      <c r="D64" s="9">
        <v>257.16</v>
      </c>
      <c r="E64" s="9">
        <v>257.16</v>
      </c>
      <c r="F64" s="9"/>
      <c r="G64" s="9"/>
    </row>
    <row r="65" ht="16.35" customHeight="true"/>
  </sheetData>
  <mergeCells count="8">
    <mergeCell ref="A1:G1"/>
    <mergeCell ref="A4:F4"/>
    <mergeCell ref="C5:G5"/>
    <mergeCell ref="D6:F6"/>
    <mergeCell ref="A5:A7"/>
    <mergeCell ref="B5:B7"/>
    <mergeCell ref="C6:C7"/>
    <mergeCell ref="G6:G7"/>
  </mergeCells>
  <printOptions horizontalCentered="true"/>
  <pageMargins left="0.39300000667572" right="0.39300000667572" top="0.39300000667572" bottom="0.39300000667572"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4"/>
  <sheetViews>
    <sheetView workbookViewId="0">
      <pane ySplit="6" topLeftCell="A7" activePane="bottomLeft" state="frozen"/>
      <selection/>
      <selection pane="bottomLeft" activeCell="A1" sqref="A1:E1"/>
    </sheetView>
  </sheetViews>
  <sheetFormatPr defaultColWidth="10" defaultRowHeight="13.5" outlineLevelCol="4"/>
  <cols>
    <col min="1" max="1" width="12.75" customWidth="true"/>
    <col min="2" max="2" width="41.125" customWidth="true"/>
    <col min="3" max="5" width="20.4916666666667" customWidth="true"/>
    <col min="6" max="6" width="9.76666666666667" customWidth="true"/>
  </cols>
  <sheetData>
    <row r="1" ht="35.85" customHeight="true" spans="1:5">
      <c r="A1" s="1" t="s">
        <v>134</v>
      </c>
      <c r="B1" s="1"/>
      <c r="C1" s="1"/>
      <c r="D1" s="1"/>
      <c r="E1" s="1"/>
    </row>
    <row r="2" ht="16.25" customHeight="true" spans="1:5">
      <c r="A2" s="52"/>
      <c r="B2" s="52"/>
      <c r="C2" s="52"/>
      <c r="D2" s="52"/>
      <c r="E2" s="52"/>
    </row>
    <row r="3" ht="16.25" customHeight="true" spans="1:5">
      <c r="A3" s="53" t="s">
        <v>135</v>
      </c>
      <c r="B3" s="52"/>
      <c r="C3" s="52"/>
      <c r="D3" s="52"/>
      <c r="E3" s="52"/>
    </row>
    <row r="4" ht="16.25" customHeight="true" spans="1:5">
      <c r="A4" s="29"/>
      <c r="B4" s="29"/>
      <c r="C4" s="29"/>
      <c r="D4" s="29"/>
      <c r="E4" s="52" t="s">
        <v>3</v>
      </c>
    </row>
    <row r="5" ht="26.05" customHeight="true" spans="1:5">
      <c r="A5" s="5" t="s">
        <v>136</v>
      </c>
      <c r="B5" s="5"/>
      <c r="C5" s="16" t="s">
        <v>137</v>
      </c>
      <c r="D5" s="16"/>
      <c r="E5" s="16"/>
    </row>
    <row r="6" ht="26.05" customHeight="true" spans="1:5">
      <c r="A6" s="18" t="s">
        <v>41</v>
      </c>
      <c r="B6" s="18" t="s">
        <v>42</v>
      </c>
      <c r="C6" s="17" t="s">
        <v>30</v>
      </c>
      <c r="D6" s="17" t="s">
        <v>46</v>
      </c>
      <c r="E6" s="17" t="s">
        <v>47</v>
      </c>
    </row>
    <row r="7" ht="26.05" customHeight="true" spans="1:5">
      <c r="A7" s="18"/>
      <c r="B7" s="18" t="s">
        <v>30</v>
      </c>
      <c r="C7" s="54">
        <v>6183.11</v>
      </c>
      <c r="D7" s="54">
        <v>5602.35</v>
      </c>
      <c r="E7" s="54">
        <v>580.76</v>
      </c>
    </row>
    <row r="8" ht="26.05" customHeight="true" spans="1:5">
      <c r="A8" s="45" t="s">
        <v>48</v>
      </c>
      <c r="B8" s="45" t="s">
        <v>49</v>
      </c>
      <c r="C8" s="54">
        <v>623.3</v>
      </c>
      <c r="D8" s="54">
        <v>564.37</v>
      </c>
      <c r="E8" s="54">
        <v>58.93</v>
      </c>
    </row>
    <row r="9" ht="26.05" customHeight="true" spans="1:5">
      <c r="A9" s="55" t="s">
        <v>138</v>
      </c>
      <c r="B9" s="56" t="s">
        <v>139</v>
      </c>
      <c r="C9" s="9">
        <v>524.41</v>
      </c>
      <c r="D9" s="9">
        <v>524.41</v>
      </c>
      <c r="E9" s="9"/>
    </row>
    <row r="10" ht="26.05" customHeight="true" spans="1:5">
      <c r="A10" s="55" t="s">
        <v>140</v>
      </c>
      <c r="B10" s="56" t="s">
        <v>141</v>
      </c>
      <c r="C10" s="9">
        <v>186.56</v>
      </c>
      <c r="D10" s="9">
        <v>186.56</v>
      </c>
      <c r="E10" s="9"/>
    </row>
    <row r="11" ht="26.05" customHeight="true" spans="1:5">
      <c r="A11" s="55" t="s">
        <v>142</v>
      </c>
      <c r="B11" s="56" t="s">
        <v>143</v>
      </c>
      <c r="C11" s="9">
        <v>106.54</v>
      </c>
      <c r="D11" s="9">
        <v>106.54</v>
      </c>
      <c r="E11" s="9"/>
    </row>
    <row r="12" ht="26.05" customHeight="true" spans="1:5">
      <c r="A12" s="55" t="s">
        <v>144</v>
      </c>
      <c r="B12" s="56" t="s">
        <v>145</v>
      </c>
      <c r="C12" s="9">
        <v>79.13</v>
      </c>
      <c r="D12" s="9">
        <v>79.13</v>
      </c>
      <c r="E12" s="9"/>
    </row>
    <row r="13" ht="26.05" customHeight="true" spans="1:5">
      <c r="A13" s="55" t="s">
        <v>146</v>
      </c>
      <c r="B13" s="56" t="s">
        <v>147</v>
      </c>
      <c r="C13" s="9">
        <v>58.04</v>
      </c>
      <c r="D13" s="9">
        <v>58.04</v>
      </c>
      <c r="E13" s="9"/>
    </row>
    <row r="14" ht="26.05" customHeight="true" spans="1:5">
      <c r="A14" s="55" t="s">
        <v>148</v>
      </c>
      <c r="B14" s="56" t="s">
        <v>149</v>
      </c>
      <c r="C14" s="9">
        <v>15</v>
      </c>
      <c r="D14" s="9">
        <v>15</v>
      </c>
      <c r="E14" s="9"/>
    </row>
    <row r="15" ht="26.05" customHeight="true" spans="1:5">
      <c r="A15" s="55" t="s">
        <v>150</v>
      </c>
      <c r="B15" s="56" t="s">
        <v>151</v>
      </c>
      <c r="C15" s="9">
        <v>30</v>
      </c>
      <c r="D15" s="9">
        <v>30</v>
      </c>
      <c r="E15" s="9"/>
    </row>
    <row r="16" ht="26.05" customHeight="true" spans="1:5">
      <c r="A16" s="55" t="s">
        <v>152</v>
      </c>
      <c r="B16" s="56" t="s">
        <v>153</v>
      </c>
      <c r="C16" s="9">
        <v>1.46</v>
      </c>
      <c r="D16" s="9">
        <v>1.46</v>
      </c>
      <c r="E16" s="9"/>
    </row>
    <row r="17" ht="26.05" customHeight="true" spans="1:5">
      <c r="A17" s="55" t="s">
        <v>154</v>
      </c>
      <c r="B17" s="56" t="s">
        <v>155</v>
      </c>
      <c r="C17" s="9">
        <v>47.68</v>
      </c>
      <c r="D17" s="9">
        <v>47.68</v>
      </c>
      <c r="E17" s="9"/>
    </row>
    <row r="18" ht="26.05" customHeight="true" spans="1:5">
      <c r="A18" s="55" t="s">
        <v>156</v>
      </c>
      <c r="B18" s="56" t="s">
        <v>157</v>
      </c>
      <c r="C18" s="9">
        <v>88.19</v>
      </c>
      <c r="D18" s="9">
        <v>29.26</v>
      </c>
      <c r="E18" s="9">
        <v>58.93</v>
      </c>
    </row>
    <row r="19" ht="26.05" customHeight="true" spans="1:5">
      <c r="A19" s="55" t="s">
        <v>158</v>
      </c>
      <c r="B19" s="56" t="s">
        <v>159</v>
      </c>
      <c r="C19" s="9">
        <v>13</v>
      </c>
      <c r="D19" s="9"/>
      <c r="E19" s="9">
        <v>13</v>
      </c>
    </row>
    <row r="20" ht="26.05" customHeight="true" spans="1:5">
      <c r="A20" s="55" t="s">
        <v>160</v>
      </c>
      <c r="B20" s="56" t="s">
        <v>161</v>
      </c>
      <c r="C20" s="9">
        <v>3</v>
      </c>
      <c r="D20" s="9"/>
      <c r="E20" s="9">
        <v>3</v>
      </c>
    </row>
    <row r="21" ht="26.05" customHeight="true" spans="1:5">
      <c r="A21" s="55" t="s">
        <v>162</v>
      </c>
      <c r="B21" s="56" t="s">
        <v>163</v>
      </c>
      <c r="C21" s="9">
        <v>25.53</v>
      </c>
      <c r="D21" s="9"/>
      <c r="E21" s="9">
        <v>25.53</v>
      </c>
    </row>
    <row r="22" ht="26.05" customHeight="true" spans="1:5">
      <c r="A22" s="55" t="s">
        <v>164</v>
      </c>
      <c r="B22" s="56" t="s">
        <v>165</v>
      </c>
      <c r="C22" s="9">
        <v>1.5</v>
      </c>
      <c r="D22" s="9"/>
      <c r="E22" s="9">
        <v>1.5</v>
      </c>
    </row>
    <row r="23" ht="26.05" customHeight="true" spans="1:5">
      <c r="A23" s="55" t="s">
        <v>166</v>
      </c>
      <c r="B23" s="56" t="s">
        <v>167</v>
      </c>
      <c r="C23" s="9">
        <v>6.9</v>
      </c>
      <c r="D23" s="9"/>
      <c r="E23" s="9">
        <v>6.9</v>
      </c>
    </row>
    <row r="24" ht="26.05" customHeight="true" spans="1:5">
      <c r="A24" s="55" t="s">
        <v>168</v>
      </c>
      <c r="B24" s="56" t="s">
        <v>169</v>
      </c>
      <c r="C24" s="9">
        <v>2.9</v>
      </c>
      <c r="D24" s="9"/>
      <c r="E24" s="9">
        <v>2.9</v>
      </c>
    </row>
    <row r="25" ht="26.05" customHeight="true" spans="1:5">
      <c r="A25" s="55" t="s">
        <v>170</v>
      </c>
      <c r="B25" s="56" t="s">
        <v>171</v>
      </c>
      <c r="C25" s="9">
        <v>29.26</v>
      </c>
      <c r="D25" s="9">
        <v>29.26</v>
      </c>
      <c r="E25" s="9"/>
    </row>
    <row r="26" ht="26.05" customHeight="true" spans="1:5">
      <c r="A26" s="55" t="s">
        <v>172</v>
      </c>
      <c r="B26" s="56" t="s">
        <v>173</v>
      </c>
      <c r="C26" s="9">
        <v>6.1</v>
      </c>
      <c r="D26" s="9"/>
      <c r="E26" s="9">
        <v>6.1</v>
      </c>
    </row>
    <row r="27" ht="26.05" customHeight="true" spans="1:5">
      <c r="A27" s="55" t="s">
        <v>174</v>
      </c>
      <c r="B27" s="56" t="s">
        <v>175</v>
      </c>
      <c r="C27" s="9">
        <v>10.7</v>
      </c>
      <c r="D27" s="9">
        <v>10.7</v>
      </c>
      <c r="E27" s="9"/>
    </row>
    <row r="28" ht="26.05" customHeight="true" spans="1:5">
      <c r="A28" s="55" t="s">
        <v>176</v>
      </c>
      <c r="B28" s="56" t="s">
        <v>177</v>
      </c>
      <c r="C28" s="9">
        <v>10.7</v>
      </c>
      <c r="D28" s="9">
        <v>10.7</v>
      </c>
      <c r="E28" s="9"/>
    </row>
    <row r="29" ht="26.05" customHeight="true" spans="1:5">
      <c r="A29" s="45" t="s">
        <v>92</v>
      </c>
      <c r="B29" s="45" t="s">
        <v>93</v>
      </c>
      <c r="C29" s="54">
        <v>956.01</v>
      </c>
      <c r="D29" s="54">
        <v>843.11</v>
      </c>
      <c r="E29" s="54">
        <v>112.9</v>
      </c>
    </row>
    <row r="30" ht="26.05" customHeight="true" spans="1:5">
      <c r="A30" s="55" t="s">
        <v>138</v>
      </c>
      <c r="B30" s="56" t="s">
        <v>139</v>
      </c>
      <c r="C30" s="9">
        <v>794.89</v>
      </c>
      <c r="D30" s="9">
        <v>794.89</v>
      </c>
      <c r="E30" s="9"/>
    </row>
    <row r="31" ht="26.05" customHeight="true" spans="1:5">
      <c r="A31" s="55" t="s">
        <v>140</v>
      </c>
      <c r="B31" s="56" t="s">
        <v>141</v>
      </c>
      <c r="C31" s="9">
        <v>374.6</v>
      </c>
      <c r="D31" s="9">
        <v>374.6</v>
      </c>
      <c r="E31" s="9"/>
    </row>
    <row r="32" ht="26.05" customHeight="true" spans="1:5">
      <c r="A32" s="55" t="s">
        <v>142</v>
      </c>
      <c r="B32" s="56" t="s">
        <v>143</v>
      </c>
      <c r="C32" s="9">
        <v>12.75</v>
      </c>
      <c r="D32" s="9">
        <v>12.75</v>
      </c>
      <c r="E32" s="9"/>
    </row>
    <row r="33" ht="26.05" customHeight="true" spans="1:5">
      <c r="A33" s="55" t="s">
        <v>178</v>
      </c>
      <c r="B33" s="56" t="s">
        <v>179</v>
      </c>
      <c r="C33" s="9">
        <v>189.62</v>
      </c>
      <c r="D33" s="9">
        <v>189.62</v>
      </c>
      <c r="E33" s="9"/>
    </row>
    <row r="34" ht="26.05" customHeight="true" spans="1:5">
      <c r="A34" s="55" t="s">
        <v>146</v>
      </c>
      <c r="B34" s="56" t="s">
        <v>147</v>
      </c>
      <c r="C34" s="9">
        <v>68.11</v>
      </c>
      <c r="D34" s="9">
        <v>68.11</v>
      </c>
      <c r="E34" s="9"/>
    </row>
    <row r="35" ht="26.05" customHeight="true" spans="1:5">
      <c r="A35" s="55" t="s">
        <v>148</v>
      </c>
      <c r="B35" s="56" t="s">
        <v>149</v>
      </c>
      <c r="C35" s="9">
        <v>34.06</v>
      </c>
      <c r="D35" s="9">
        <v>34.06</v>
      </c>
      <c r="E35" s="9"/>
    </row>
    <row r="36" ht="26.05" customHeight="true" spans="1:5">
      <c r="A36" s="55" t="s">
        <v>150</v>
      </c>
      <c r="B36" s="56" t="s">
        <v>151</v>
      </c>
      <c r="C36" s="9">
        <v>41.05</v>
      </c>
      <c r="D36" s="9">
        <v>41.05</v>
      </c>
      <c r="E36" s="9"/>
    </row>
    <row r="37" ht="26.05" customHeight="true" spans="1:5">
      <c r="A37" s="55" t="s">
        <v>152</v>
      </c>
      <c r="B37" s="56" t="s">
        <v>153</v>
      </c>
      <c r="C37" s="9">
        <v>4.68</v>
      </c>
      <c r="D37" s="9">
        <v>4.68</v>
      </c>
      <c r="E37" s="9"/>
    </row>
    <row r="38" ht="26.05" customHeight="true" spans="1:5">
      <c r="A38" s="55" t="s">
        <v>154</v>
      </c>
      <c r="B38" s="56" t="s">
        <v>155</v>
      </c>
      <c r="C38" s="9">
        <v>66.1</v>
      </c>
      <c r="D38" s="9">
        <v>66.1</v>
      </c>
      <c r="E38" s="9"/>
    </row>
    <row r="39" ht="26.05" customHeight="true" spans="1:5">
      <c r="A39" s="55" t="s">
        <v>180</v>
      </c>
      <c r="B39" s="56" t="s">
        <v>181</v>
      </c>
      <c r="C39" s="9">
        <v>3.92</v>
      </c>
      <c r="D39" s="9">
        <v>3.92</v>
      </c>
      <c r="E39" s="9"/>
    </row>
    <row r="40" ht="26.05" customHeight="true" spans="1:5">
      <c r="A40" s="55" t="s">
        <v>156</v>
      </c>
      <c r="B40" s="56" t="s">
        <v>157</v>
      </c>
      <c r="C40" s="9">
        <v>112.9</v>
      </c>
      <c r="D40" s="9"/>
      <c r="E40" s="9">
        <v>112.9</v>
      </c>
    </row>
    <row r="41" ht="26.05" customHeight="true" spans="1:5">
      <c r="A41" s="55" t="s">
        <v>158</v>
      </c>
      <c r="B41" s="56" t="s">
        <v>159</v>
      </c>
      <c r="C41" s="9">
        <v>11.14</v>
      </c>
      <c r="D41" s="9"/>
      <c r="E41" s="9">
        <v>11.14</v>
      </c>
    </row>
    <row r="42" ht="26.05" customHeight="true" spans="1:5">
      <c r="A42" s="55" t="s">
        <v>160</v>
      </c>
      <c r="B42" s="56" t="s">
        <v>161</v>
      </c>
      <c r="C42" s="9">
        <v>4.5</v>
      </c>
      <c r="D42" s="9"/>
      <c r="E42" s="9">
        <v>4.5</v>
      </c>
    </row>
    <row r="43" ht="26.05" customHeight="true" spans="1:5">
      <c r="A43" s="55" t="s">
        <v>162</v>
      </c>
      <c r="B43" s="56" t="s">
        <v>163</v>
      </c>
      <c r="C43" s="9">
        <v>11.01</v>
      </c>
      <c r="D43" s="9"/>
      <c r="E43" s="9">
        <v>11.01</v>
      </c>
    </row>
    <row r="44" ht="26.05" customHeight="true" spans="1:5">
      <c r="A44" s="55" t="s">
        <v>164</v>
      </c>
      <c r="B44" s="56" t="s">
        <v>165</v>
      </c>
      <c r="C44" s="9">
        <v>15</v>
      </c>
      <c r="D44" s="9"/>
      <c r="E44" s="9">
        <v>15</v>
      </c>
    </row>
    <row r="45" ht="26.05" customHeight="true" spans="1:5">
      <c r="A45" s="55" t="s">
        <v>182</v>
      </c>
      <c r="B45" s="56" t="s">
        <v>183</v>
      </c>
      <c r="C45" s="9">
        <v>5</v>
      </c>
      <c r="D45" s="9"/>
      <c r="E45" s="9">
        <v>5</v>
      </c>
    </row>
    <row r="46" ht="26.05" customHeight="true" spans="1:5">
      <c r="A46" s="55" t="s">
        <v>184</v>
      </c>
      <c r="B46" s="56" t="s">
        <v>185</v>
      </c>
      <c r="C46" s="9">
        <v>1</v>
      </c>
      <c r="D46" s="9"/>
      <c r="E46" s="9">
        <v>1</v>
      </c>
    </row>
    <row r="47" ht="26.05" customHeight="true" spans="1:5">
      <c r="A47" s="55" t="s">
        <v>186</v>
      </c>
      <c r="B47" s="56" t="s">
        <v>187</v>
      </c>
      <c r="C47" s="9">
        <v>1</v>
      </c>
      <c r="D47" s="9"/>
      <c r="E47" s="9">
        <v>1</v>
      </c>
    </row>
    <row r="48" ht="26.05" customHeight="true" spans="1:5">
      <c r="A48" s="55" t="s">
        <v>188</v>
      </c>
      <c r="B48" s="56" t="s">
        <v>189</v>
      </c>
      <c r="C48" s="9">
        <v>16.2</v>
      </c>
      <c r="D48" s="9"/>
      <c r="E48" s="9">
        <v>16.2</v>
      </c>
    </row>
    <row r="49" ht="26.05" customHeight="true" spans="1:5">
      <c r="A49" s="55" t="s">
        <v>166</v>
      </c>
      <c r="B49" s="56" t="s">
        <v>167</v>
      </c>
      <c r="C49" s="9">
        <v>9.3</v>
      </c>
      <c r="D49" s="9"/>
      <c r="E49" s="9">
        <v>9.3</v>
      </c>
    </row>
    <row r="50" ht="26.05" customHeight="true" spans="1:5">
      <c r="A50" s="55" t="s">
        <v>168</v>
      </c>
      <c r="B50" s="56" t="s">
        <v>169</v>
      </c>
      <c r="C50" s="9">
        <v>10.15</v>
      </c>
      <c r="D50" s="9"/>
      <c r="E50" s="9">
        <v>10.15</v>
      </c>
    </row>
    <row r="51" ht="26.05" customHeight="true" spans="1:5">
      <c r="A51" s="55" t="s">
        <v>170</v>
      </c>
      <c r="B51" s="56" t="s">
        <v>171</v>
      </c>
      <c r="C51" s="9">
        <v>3.4</v>
      </c>
      <c r="D51" s="9"/>
      <c r="E51" s="9">
        <v>3.4</v>
      </c>
    </row>
    <row r="52" ht="26.05" customHeight="true" spans="1:5">
      <c r="A52" s="55" t="s">
        <v>172</v>
      </c>
      <c r="B52" s="56" t="s">
        <v>173</v>
      </c>
      <c r="C52" s="9">
        <v>25.2</v>
      </c>
      <c r="D52" s="9"/>
      <c r="E52" s="9">
        <v>25.2</v>
      </c>
    </row>
    <row r="53" ht="26.05" customHeight="true" spans="1:5">
      <c r="A53" s="55" t="s">
        <v>174</v>
      </c>
      <c r="B53" s="56" t="s">
        <v>175</v>
      </c>
      <c r="C53" s="9">
        <v>48.22</v>
      </c>
      <c r="D53" s="9">
        <v>48.22</v>
      </c>
      <c r="E53" s="9"/>
    </row>
    <row r="54" ht="26.05" customHeight="true" spans="1:5">
      <c r="A54" s="55" t="s">
        <v>176</v>
      </c>
      <c r="B54" s="56" t="s">
        <v>177</v>
      </c>
      <c r="C54" s="9">
        <v>39.76</v>
      </c>
      <c r="D54" s="9">
        <v>39.76</v>
      </c>
      <c r="E54" s="9"/>
    </row>
    <row r="55" ht="26.05" customHeight="true" spans="1:5">
      <c r="A55" s="55" t="s">
        <v>190</v>
      </c>
      <c r="B55" s="56" t="s">
        <v>191</v>
      </c>
      <c r="C55" s="9">
        <v>8.46</v>
      </c>
      <c r="D55" s="9">
        <v>8.46</v>
      </c>
      <c r="E55" s="9"/>
    </row>
    <row r="56" ht="26.05" customHeight="true" spans="1:5">
      <c r="A56" s="45" t="s">
        <v>110</v>
      </c>
      <c r="B56" s="45" t="s">
        <v>111</v>
      </c>
      <c r="C56" s="54">
        <v>4603.8</v>
      </c>
      <c r="D56" s="54">
        <v>4194.87</v>
      </c>
      <c r="E56" s="54">
        <v>408.93</v>
      </c>
    </row>
    <row r="57" ht="26.05" customHeight="true" spans="1:5">
      <c r="A57" s="55" t="s">
        <v>138</v>
      </c>
      <c r="B57" s="56" t="s">
        <v>139</v>
      </c>
      <c r="C57" s="9">
        <v>4106.21</v>
      </c>
      <c r="D57" s="9">
        <v>4106.21</v>
      </c>
      <c r="E57" s="9"/>
    </row>
    <row r="58" ht="26.05" customHeight="true" spans="1:5">
      <c r="A58" s="55" t="s">
        <v>140</v>
      </c>
      <c r="B58" s="56" t="s">
        <v>141</v>
      </c>
      <c r="C58" s="9">
        <v>2251.3</v>
      </c>
      <c r="D58" s="9">
        <v>2251.3</v>
      </c>
      <c r="E58" s="9"/>
    </row>
    <row r="59" ht="26.05" customHeight="true" spans="1:5">
      <c r="A59" s="55" t="s">
        <v>142</v>
      </c>
      <c r="B59" s="56" t="s">
        <v>143</v>
      </c>
      <c r="C59" s="9">
        <v>734.48</v>
      </c>
      <c r="D59" s="9">
        <v>734.48</v>
      </c>
      <c r="E59" s="9"/>
    </row>
    <row r="60" ht="26.05" customHeight="true" spans="1:5">
      <c r="A60" s="55" t="s">
        <v>178</v>
      </c>
      <c r="B60" s="56" t="s">
        <v>179</v>
      </c>
      <c r="C60" s="9">
        <v>276.87</v>
      </c>
      <c r="D60" s="9">
        <v>276.87</v>
      </c>
      <c r="E60" s="9"/>
    </row>
    <row r="61" ht="26.05" customHeight="true" spans="1:5">
      <c r="A61" s="55" t="s">
        <v>146</v>
      </c>
      <c r="B61" s="56" t="s">
        <v>147</v>
      </c>
      <c r="C61" s="9">
        <v>313.2</v>
      </c>
      <c r="D61" s="9">
        <v>313.2</v>
      </c>
      <c r="E61" s="9"/>
    </row>
    <row r="62" ht="26.05" customHeight="true" spans="1:5">
      <c r="A62" s="55" t="s">
        <v>148</v>
      </c>
      <c r="B62" s="56" t="s">
        <v>149</v>
      </c>
      <c r="C62" s="9">
        <v>79.74</v>
      </c>
      <c r="D62" s="9">
        <v>79.74</v>
      </c>
      <c r="E62" s="9"/>
    </row>
    <row r="63" ht="26.05" customHeight="true" spans="1:5">
      <c r="A63" s="55" t="s">
        <v>150</v>
      </c>
      <c r="B63" s="56" t="s">
        <v>151</v>
      </c>
      <c r="C63" s="9">
        <v>170.66</v>
      </c>
      <c r="D63" s="9">
        <v>170.66</v>
      </c>
      <c r="E63" s="9"/>
    </row>
    <row r="64" ht="26.05" customHeight="true" spans="1:5">
      <c r="A64" s="55" t="s">
        <v>152</v>
      </c>
      <c r="B64" s="56" t="s">
        <v>153</v>
      </c>
      <c r="C64" s="9">
        <v>22.8</v>
      </c>
      <c r="D64" s="9">
        <v>22.8</v>
      </c>
      <c r="E64" s="9"/>
    </row>
    <row r="65" ht="26.05" customHeight="true" spans="1:5">
      <c r="A65" s="55" t="s">
        <v>154</v>
      </c>
      <c r="B65" s="56" t="s">
        <v>155</v>
      </c>
      <c r="C65" s="9">
        <v>257.16</v>
      </c>
      <c r="D65" s="9">
        <v>257.16</v>
      </c>
      <c r="E65" s="9"/>
    </row>
    <row r="66" ht="26.05" customHeight="true" spans="1:5">
      <c r="A66" s="55" t="s">
        <v>156</v>
      </c>
      <c r="B66" s="56" t="s">
        <v>157</v>
      </c>
      <c r="C66" s="9">
        <v>408.93</v>
      </c>
      <c r="D66" s="9"/>
      <c r="E66" s="9">
        <v>408.93</v>
      </c>
    </row>
    <row r="67" ht="26.05" customHeight="true" spans="1:5">
      <c r="A67" s="55" t="s">
        <v>158</v>
      </c>
      <c r="B67" s="56" t="s">
        <v>159</v>
      </c>
      <c r="C67" s="9">
        <v>67.22</v>
      </c>
      <c r="D67" s="9"/>
      <c r="E67" s="9">
        <v>67.22</v>
      </c>
    </row>
    <row r="68" ht="26.05" customHeight="true" spans="1:5">
      <c r="A68" s="55" t="s">
        <v>192</v>
      </c>
      <c r="B68" s="56" t="s">
        <v>193</v>
      </c>
      <c r="C68" s="9">
        <v>1</v>
      </c>
      <c r="D68" s="9"/>
      <c r="E68" s="9">
        <v>1</v>
      </c>
    </row>
    <row r="69" ht="26.05" customHeight="true" spans="1:5">
      <c r="A69" s="55" t="s">
        <v>194</v>
      </c>
      <c r="B69" s="56" t="s">
        <v>195</v>
      </c>
      <c r="C69" s="9">
        <v>5</v>
      </c>
      <c r="D69" s="9"/>
      <c r="E69" s="9">
        <v>5</v>
      </c>
    </row>
    <row r="70" ht="26.05" customHeight="true" spans="1:5">
      <c r="A70" s="55" t="s">
        <v>160</v>
      </c>
      <c r="B70" s="56" t="s">
        <v>161</v>
      </c>
      <c r="C70" s="9">
        <v>30</v>
      </c>
      <c r="D70" s="9"/>
      <c r="E70" s="9">
        <v>30</v>
      </c>
    </row>
    <row r="71" ht="26.05" customHeight="true" spans="1:5">
      <c r="A71" s="55" t="s">
        <v>162</v>
      </c>
      <c r="B71" s="56" t="s">
        <v>163</v>
      </c>
      <c r="C71" s="9">
        <v>56.76</v>
      </c>
      <c r="D71" s="9"/>
      <c r="E71" s="9">
        <v>56.76</v>
      </c>
    </row>
    <row r="72" ht="26.05" customHeight="true" spans="1:5">
      <c r="A72" s="55" t="s">
        <v>164</v>
      </c>
      <c r="B72" s="56" t="s">
        <v>165</v>
      </c>
      <c r="C72" s="9">
        <v>15</v>
      </c>
      <c r="D72" s="9"/>
      <c r="E72" s="9">
        <v>15</v>
      </c>
    </row>
    <row r="73" ht="26.05" customHeight="true" spans="1:5">
      <c r="A73" s="55" t="s">
        <v>182</v>
      </c>
      <c r="B73" s="56" t="s">
        <v>183</v>
      </c>
      <c r="C73" s="9">
        <v>10</v>
      </c>
      <c r="D73" s="9"/>
      <c r="E73" s="9">
        <v>10</v>
      </c>
    </row>
    <row r="74" ht="26.05" customHeight="true" spans="1:5">
      <c r="A74" s="55" t="s">
        <v>196</v>
      </c>
      <c r="B74" s="56" t="s">
        <v>197</v>
      </c>
      <c r="C74" s="9">
        <v>1.5</v>
      </c>
      <c r="D74" s="9"/>
      <c r="E74" s="9">
        <v>1.5</v>
      </c>
    </row>
    <row r="75" ht="26.05" customHeight="true" spans="1:5">
      <c r="A75" s="55" t="s">
        <v>186</v>
      </c>
      <c r="B75" s="56" t="s">
        <v>187</v>
      </c>
      <c r="C75" s="9">
        <v>1.5</v>
      </c>
      <c r="D75" s="9"/>
      <c r="E75" s="9">
        <v>1.5</v>
      </c>
    </row>
    <row r="76" ht="26.05" customHeight="true" spans="1:5">
      <c r="A76" s="55" t="s">
        <v>188</v>
      </c>
      <c r="B76" s="56" t="s">
        <v>189</v>
      </c>
      <c r="C76" s="9">
        <v>60</v>
      </c>
      <c r="D76" s="9"/>
      <c r="E76" s="9">
        <v>60</v>
      </c>
    </row>
    <row r="77" ht="26.05" customHeight="true" spans="1:5">
      <c r="A77" s="55" t="s">
        <v>166</v>
      </c>
      <c r="B77" s="56" t="s">
        <v>167</v>
      </c>
      <c r="C77" s="9">
        <v>41.41</v>
      </c>
      <c r="D77" s="9"/>
      <c r="E77" s="9">
        <v>41.41</v>
      </c>
    </row>
    <row r="78" ht="26.05" customHeight="true" spans="1:5">
      <c r="A78" s="55" t="s">
        <v>168</v>
      </c>
      <c r="B78" s="56" t="s">
        <v>169</v>
      </c>
      <c r="C78" s="9">
        <v>27.55</v>
      </c>
      <c r="D78" s="9"/>
      <c r="E78" s="9">
        <v>27.55</v>
      </c>
    </row>
    <row r="79" ht="26.05" customHeight="true" spans="1:5">
      <c r="A79" s="55" t="s">
        <v>172</v>
      </c>
      <c r="B79" s="56" t="s">
        <v>173</v>
      </c>
      <c r="C79" s="9">
        <v>91.99</v>
      </c>
      <c r="D79" s="9"/>
      <c r="E79" s="9">
        <v>91.99</v>
      </c>
    </row>
    <row r="80" ht="26.05" customHeight="true" spans="1:5">
      <c r="A80" s="55" t="s">
        <v>174</v>
      </c>
      <c r="B80" s="56" t="s">
        <v>175</v>
      </c>
      <c r="C80" s="9">
        <v>88.66</v>
      </c>
      <c r="D80" s="9">
        <v>88.66</v>
      </c>
      <c r="E80" s="9"/>
    </row>
    <row r="81" ht="26.05" customHeight="true" spans="1:5">
      <c r="A81" s="55" t="s">
        <v>198</v>
      </c>
      <c r="B81" s="56" t="s">
        <v>199</v>
      </c>
      <c r="C81" s="9">
        <v>13.43</v>
      </c>
      <c r="D81" s="9">
        <v>13.43</v>
      </c>
      <c r="E81" s="9"/>
    </row>
    <row r="82" ht="26.05" customHeight="true" spans="1:5">
      <c r="A82" s="55" t="s">
        <v>176</v>
      </c>
      <c r="B82" s="56" t="s">
        <v>177</v>
      </c>
      <c r="C82" s="9">
        <v>70.54</v>
      </c>
      <c r="D82" s="9">
        <v>70.54</v>
      </c>
      <c r="E82" s="9"/>
    </row>
    <row r="83" ht="26.05" customHeight="true" spans="1:5">
      <c r="A83" s="55" t="s">
        <v>200</v>
      </c>
      <c r="B83" s="56" t="s">
        <v>201</v>
      </c>
      <c r="C83" s="9">
        <v>4.69</v>
      </c>
      <c r="D83" s="9">
        <v>4.69</v>
      </c>
      <c r="E83" s="9"/>
    </row>
    <row r="84" ht="16.35" customHeight="true"/>
  </sheetData>
  <mergeCells count="5">
    <mergeCell ref="A1:E1"/>
    <mergeCell ref="A2:E2"/>
    <mergeCell ref="A4:D4"/>
    <mergeCell ref="A5:B5"/>
    <mergeCell ref="C5:E5"/>
  </mergeCells>
  <printOptions horizontalCentered="true"/>
  <pageMargins left="0.39300000667572" right="0.39300000667572" top="0.39300000667572" bottom="0.39300000667572"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tabSelected="1" workbookViewId="0">
      <pane ySplit="6" topLeftCell="A7" activePane="bottomLeft" state="frozen"/>
      <selection/>
      <selection pane="bottomLeft" activeCell="C19" sqref="C19"/>
    </sheetView>
  </sheetViews>
  <sheetFormatPr defaultColWidth="10" defaultRowHeight="13.5" outlineLevelCol="6"/>
  <cols>
    <col min="1" max="2" width="30.775" customWidth="true"/>
    <col min="3" max="7" width="18.4666666666667" customWidth="true"/>
  </cols>
  <sheetData>
    <row r="1" ht="35.85" customHeight="true" spans="1:7">
      <c r="A1" s="1" t="s">
        <v>202</v>
      </c>
      <c r="B1" s="1"/>
      <c r="C1" s="1"/>
      <c r="D1" s="1"/>
      <c r="E1" s="1"/>
      <c r="F1" s="1"/>
      <c r="G1" s="1"/>
    </row>
    <row r="2" ht="16.25" customHeight="true" spans="2:7">
      <c r="B2" s="2"/>
      <c r="C2" s="2"/>
      <c r="D2" s="2"/>
      <c r="E2" s="2"/>
      <c r="F2" s="2"/>
      <c r="G2" s="2"/>
    </row>
    <row r="3" ht="16.25" customHeight="true" spans="1:7">
      <c r="A3" s="3" t="s">
        <v>203</v>
      </c>
      <c r="B3" s="3"/>
      <c r="C3" s="4"/>
      <c r="D3" s="4"/>
      <c r="E3" s="4"/>
      <c r="F3" s="4"/>
      <c r="G3" s="4"/>
    </row>
    <row r="4" ht="16.25" customHeight="true" spans="1:7">
      <c r="A4" s="3"/>
      <c r="B4" s="29"/>
      <c r="C4" s="29"/>
      <c r="D4" s="29"/>
      <c r="E4" s="29"/>
      <c r="F4" s="29"/>
      <c r="G4" s="11" t="s">
        <v>3</v>
      </c>
    </row>
    <row r="5" ht="26.05" customHeight="true" spans="1:7">
      <c r="A5" s="5" t="s">
        <v>204</v>
      </c>
      <c r="B5" s="5" t="s">
        <v>205</v>
      </c>
      <c r="C5" s="6" t="s">
        <v>206</v>
      </c>
      <c r="D5" s="6" t="s">
        <v>207</v>
      </c>
      <c r="E5" s="6"/>
      <c r="F5" s="6"/>
      <c r="G5" s="6" t="s">
        <v>208</v>
      </c>
    </row>
    <row r="6" ht="26.05" customHeight="true" spans="1:7">
      <c r="A6" s="5"/>
      <c r="B6" s="5"/>
      <c r="C6" s="6"/>
      <c r="D6" s="6" t="s">
        <v>45</v>
      </c>
      <c r="E6" s="6" t="s">
        <v>209</v>
      </c>
      <c r="F6" s="6" t="s">
        <v>210</v>
      </c>
      <c r="G6" s="6"/>
    </row>
    <row r="7" ht="26.05" customHeight="true" spans="1:7">
      <c r="A7" s="50" t="s">
        <v>28</v>
      </c>
      <c r="B7" s="51">
        <v>273.1</v>
      </c>
      <c r="C7" s="51"/>
      <c r="D7" s="51">
        <v>270.6</v>
      </c>
      <c r="E7" s="51"/>
      <c r="F7" s="51">
        <v>270.6</v>
      </c>
      <c r="G7" s="51">
        <v>2.5</v>
      </c>
    </row>
    <row r="8" ht="26.05" customHeight="true" spans="1:7">
      <c r="A8" s="45" t="s">
        <v>36</v>
      </c>
      <c r="B8" s="9">
        <v>2.9</v>
      </c>
      <c r="C8" s="9"/>
      <c r="D8" s="9">
        <v>2.9</v>
      </c>
      <c r="E8" s="9"/>
      <c r="F8" s="9">
        <v>2.9</v>
      </c>
      <c r="G8" s="9"/>
    </row>
    <row r="9" ht="26.05" customHeight="true" spans="1:7">
      <c r="A9" s="45" t="s">
        <v>37</v>
      </c>
      <c r="B9" s="9">
        <v>11.15</v>
      </c>
      <c r="C9" s="9"/>
      <c r="D9" s="9">
        <v>10.15</v>
      </c>
      <c r="E9" s="9"/>
      <c r="F9" s="9">
        <v>10.15</v>
      </c>
      <c r="G9" s="9">
        <v>1</v>
      </c>
    </row>
    <row r="10" ht="27.6" customHeight="true" spans="1:7">
      <c r="A10" s="45" t="s">
        <v>38</v>
      </c>
      <c r="B10" s="9">
        <v>259.05</v>
      </c>
      <c r="C10" s="9"/>
      <c r="D10" s="9">
        <v>257.55</v>
      </c>
      <c r="E10" s="9"/>
      <c r="F10" s="9">
        <v>257.55</v>
      </c>
      <c r="G10" s="9">
        <v>1.5</v>
      </c>
    </row>
    <row r="11" ht="16.35" customHeight="true" spans="1:7">
      <c r="A11" s="12" t="s">
        <v>211</v>
      </c>
      <c r="B11" s="12"/>
      <c r="C11" s="12"/>
      <c r="D11" s="12"/>
      <c r="E11" s="12"/>
      <c r="F11" s="12"/>
      <c r="G11" s="12"/>
    </row>
  </sheetData>
  <mergeCells count="8">
    <mergeCell ref="A1:G1"/>
    <mergeCell ref="B4:F4"/>
    <mergeCell ref="D5:F5"/>
    <mergeCell ref="A11:G11"/>
    <mergeCell ref="A5:A6"/>
    <mergeCell ref="B5:B6"/>
    <mergeCell ref="C5:C6"/>
    <mergeCell ref="G5:G6"/>
  </mergeCells>
  <printOptions horizontalCentered="true"/>
  <pageMargins left="0.39300000667572" right="0.39300000667572" top="0.39300000667572" bottom="0.39300000667572" header="0.5" footer="0.5"/>
  <pageSetup paperSize="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pane ySplit="6" topLeftCell="A7" activePane="bottomLeft" state="frozen"/>
      <selection/>
      <selection pane="bottomLeft" activeCell="A1" sqref="A1:E1"/>
    </sheetView>
  </sheetViews>
  <sheetFormatPr defaultColWidth="10" defaultRowHeight="13.5" outlineLevelCol="4"/>
  <cols>
    <col min="1" max="1" width="12.75" customWidth="true"/>
    <col min="2" max="2" width="44.9166666666667" customWidth="true"/>
    <col min="3" max="5" width="20.4916666666667" customWidth="true"/>
  </cols>
  <sheetData>
    <row r="1" ht="35.85" customHeight="true" spans="1:5">
      <c r="A1" s="1" t="s">
        <v>212</v>
      </c>
      <c r="B1" s="1"/>
      <c r="C1" s="1"/>
      <c r="D1" s="1"/>
      <c r="E1" s="1"/>
    </row>
    <row r="2" ht="16.25" customHeight="true" spans="1:5">
      <c r="A2" s="2"/>
      <c r="B2" s="2"/>
      <c r="C2" s="2"/>
      <c r="D2" s="2"/>
      <c r="E2" s="2"/>
    </row>
    <row r="3" ht="16.25" customHeight="true" spans="1:5">
      <c r="A3" s="3" t="s">
        <v>213</v>
      </c>
      <c r="B3" s="4"/>
      <c r="C3" s="4"/>
      <c r="D3" s="4"/>
      <c r="E3" s="11"/>
    </row>
    <row r="4" ht="16.25" customHeight="true" spans="1:5">
      <c r="A4" s="29"/>
      <c r="B4" s="29"/>
      <c r="C4" s="29"/>
      <c r="D4" s="29"/>
      <c r="E4" s="11" t="s">
        <v>3</v>
      </c>
    </row>
    <row r="5" ht="26.05" customHeight="true" spans="1:5">
      <c r="A5" s="5" t="s">
        <v>41</v>
      </c>
      <c r="B5" s="6" t="s">
        <v>42</v>
      </c>
      <c r="C5" s="6" t="s">
        <v>214</v>
      </c>
      <c r="D5" s="6"/>
      <c r="E5" s="6"/>
    </row>
    <row r="6" ht="26.05" customHeight="true" spans="1:5">
      <c r="A6" s="5"/>
      <c r="B6" s="6"/>
      <c r="C6" s="6" t="s">
        <v>30</v>
      </c>
      <c r="D6" s="6" t="s">
        <v>43</v>
      </c>
      <c r="E6" s="6" t="s">
        <v>44</v>
      </c>
    </row>
    <row r="7" ht="26.05" customHeight="true" spans="1:5">
      <c r="A7" s="48"/>
      <c r="B7" s="16" t="s">
        <v>30</v>
      </c>
      <c r="C7" s="9">
        <v>358</v>
      </c>
      <c r="D7" s="9"/>
      <c r="E7" s="9">
        <v>358</v>
      </c>
    </row>
    <row r="8" ht="26.05" customHeight="true" spans="1:5">
      <c r="A8" s="45" t="s">
        <v>92</v>
      </c>
      <c r="B8" s="45" t="s">
        <v>93</v>
      </c>
      <c r="C8" s="9">
        <v>358</v>
      </c>
      <c r="D8" s="9"/>
      <c r="E8" s="9">
        <v>358</v>
      </c>
    </row>
    <row r="9" ht="26.05" customHeight="true" spans="1:5">
      <c r="A9" s="10" t="s">
        <v>102</v>
      </c>
      <c r="B9" s="30" t="s">
        <v>103</v>
      </c>
      <c r="C9" s="9">
        <v>358</v>
      </c>
      <c r="D9" s="9"/>
      <c r="E9" s="9">
        <v>358</v>
      </c>
    </row>
    <row r="10" ht="26.05" customHeight="true" spans="1:5">
      <c r="A10" s="10" t="s">
        <v>104</v>
      </c>
      <c r="B10" s="30" t="s">
        <v>105</v>
      </c>
      <c r="C10" s="9">
        <v>358</v>
      </c>
      <c r="D10" s="9"/>
      <c r="E10" s="9">
        <v>358</v>
      </c>
    </row>
    <row r="11" ht="26.05" customHeight="true" spans="1:5">
      <c r="A11" s="10" t="s">
        <v>106</v>
      </c>
      <c r="B11" s="30" t="s">
        <v>107</v>
      </c>
      <c r="C11" s="9">
        <v>358</v>
      </c>
      <c r="D11" s="9"/>
      <c r="E11" s="9">
        <v>358</v>
      </c>
    </row>
    <row r="12" ht="24" customHeight="true" spans="1:5">
      <c r="A12" s="49" t="s">
        <v>215</v>
      </c>
      <c r="B12" s="49"/>
      <c r="C12" s="49"/>
      <c r="D12" s="49"/>
      <c r="E12" s="49"/>
    </row>
    <row r="13" ht="16.35" customHeight="true"/>
  </sheetData>
  <mergeCells count="6">
    <mergeCell ref="A1:E1"/>
    <mergeCell ref="A4:D4"/>
    <mergeCell ref="C5:E5"/>
    <mergeCell ref="A12:E12"/>
    <mergeCell ref="A5:A6"/>
    <mergeCell ref="B5:B6"/>
  </mergeCells>
  <printOptions horizontalCentered="true"/>
  <pageMargins left="0.39300000667572" right="0.39300000667572" top="0.39300000667572" bottom="0.39300000667572"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封面</vt:lpstr>
      <vt:lpstr>收支1</vt:lpstr>
      <vt:lpstr>收入2</vt:lpstr>
      <vt:lpstr>支出3</vt:lpstr>
      <vt:lpstr>财拨收支4</vt:lpstr>
      <vt:lpstr>一般公共支5</vt:lpstr>
      <vt:lpstr>基本（经济）6</vt:lpstr>
      <vt:lpstr>三公7</vt:lpstr>
      <vt:lpstr>基金8</vt:lpstr>
      <vt:lpstr>项目支出9</vt:lpstr>
      <vt:lpstr>功能10</vt:lpstr>
      <vt:lpstr>政府经济11</vt:lpstr>
      <vt:lpstr>部门经济12</vt:lpstr>
      <vt:lpstr>项目(债务)13</vt:lpstr>
      <vt:lpstr>采购14</vt:lpstr>
      <vt:lpstr>服务15</vt:lpstr>
      <vt:lpstr>整体绩效16</vt:lpstr>
      <vt:lpstr>项目绩效17</vt:lpstr>
      <vt:lpstr>专项资金18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fushunshi</cp:lastModifiedBy>
  <dcterms:created xsi:type="dcterms:W3CDTF">2026-01-29T16:48:00Z</dcterms:created>
  <dcterms:modified xsi:type="dcterms:W3CDTF">2026-02-03T09:02:18Z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