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  <sheet name="Sheet1" sheetId="9" r:id="rId9"/>
  </sheets>
  <definedNames>
    <definedName name="_xlnm.Print_Area" localSheetId="0">'1收入支出'!$A$1:$F$24</definedName>
    <definedName name="_xlnm.Print_Area" localSheetId="3">'4财政拨款收入支出'!$A$1:$H$22</definedName>
    <definedName name="_xlnm.Print_Area" localSheetId="5">'6一般公共预算财政拨款基本支出'!$A$1:$I$36</definedName>
    <definedName name="Z_08DC836C_112C_4FB4_9B53_2B9370D91932_.wvu.PrintArea" localSheetId="0" hidden="1">'1收入支出'!$A$2:$F$24</definedName>
    <definedName name="Z_6CD10D0D_8C2A_4B57_9397_FA6591B5B777_.wvu.PrintArea" localSheetId="0" hidden="1">'1收入支出'!$A$2:$F$24</definedName>
    <definedName name="Z_8A36A126_C489_4CC7_9679_C75A4EDEF310_.wvu.PrintArea" localSheetId="0" hidden="1">'1收入支出'!$A$2:$F$24</definedName>
  </definedNames>
  <calcPr fullCalcOnLoad="1"/>
</workbook>
</file>

<file path=xl/sharedStrings.xml><?xml version="1.0" encoding="utf-8"?>
<sst xmlns="http://schemas.openxmlformats.org/spreadsheetml/2006/main" count="1575" uniqueCount="345">
  <si>
    <t>收入支出决算总表</t>
  </si>
  <si>
    <t>部门：辽宁省抚顺市青少年宫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</si>
  <si>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</si>
  <si>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</si>
  <si>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</si>
  <si>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</si>
  <si>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</si>
  <si>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</si>
  <si>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</si>
  <si>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</si>
  <si>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</si>
  <si>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</si>
  <si>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</si>
  <si>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</si>
  <si>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</si>
  <si>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</si>
  <si>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</si>
  <si>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</si>
  <si>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</si>
  <si>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</si>
  <si>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</si>
  <si>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</si>
  <si>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</si>
  <si>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</si>
  <si>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</si>
  <si>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</si>
  <si>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</si>
  <si>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</si>
  <si>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</si>
  <si>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</si>
  <si>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</si>
  <si>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</si>
  <si>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</si>
  <si>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</si>
  <si>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</si>
  <si>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八.社会保障和就业支出</t>
  </si>
  <si>
    <t>23</t>
  </si>
  <si>
    <t>8</t>
  </si>
  <si>
    <t>九.医疗卫生与计划生育支出</t>
  </si>
  <si>
    <t>24</t>
  </si>
  <si>
    <t>十九、住房保障支出</t>
  </si>
  <si>
    <t>25</t>
  </si>
  <si>
    <t>二十一、其他支出</t>
  </si>
  <si>
    <t>26</t>
  </si>
  <si>
    <t>本年收入合计</t>
  </si>
  <si>
    <t>9</t>
  </si>
  <si>
    <t>本年支出合计</t>
  </si>
  <si>
    <t>27</t>
  </si>
  <si>
    <t>用事业基金弥补收支差额</t>
  </si>
  <si>
    <t>10</t>
  </si>
  <si>
    <t>结余分配</t>
  </si>
  <si>
    <t>28</t>
  </si>
  <si>
    <t>年初结转和结余</t>
  </si>
  <si>
    <t>11</t>
  </si>
  <si>
    <t xml:space="preserve">  其中：提取职工福利基金</t>
  </si>
  <si>
    <t>29</t>
  </si>
  <si>
    <t xml:space="preserve">  其中：项目支出结转和结余</t>
  </si>
  <si>
    <t>12</t>
  </si>
  <si>
    <t xml:space="preserve">        转入事业基金</t>
  </si>
  <si>
    <t>30</t>
  </si>
  <si>
    <t>13</t>
  </si>
  <si>
    <t>年末结转和结余</t>
  </si>
  <si>
    <t>31</t>
  </si>
  <si>
    <t>14</t>
  </si>
  <si>
    <t>32</t>
  </si>
  <si>
    <t>15</t>
  </si>
  <si>
    <t>总计</t>
  </si>
  <si>
    <t>16</t>
  </si>
  <si>
    <t>33</t>
  </si>
  <si>
    <t>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</si>
  <si>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</si>
  <si>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</si>
  <si>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</si>
  <si>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</si>
  <si>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</si>
  <si>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</si>
  <si>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</si>
  <si>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</si>
  <si>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</si>
  <si>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</si>
  <si>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</si>
  <si>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</si>
  <si>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</si>
  <si>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教育支出</t>
  </si>
  <si>
    <t>其他教育支出</t>
  </si>
  <si>
    <t xml:space="preserve">  其他教育支出</t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</si>
  <si>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</si>
  <si>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</si>
  <si>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</si>
  <si>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</si>
  <si>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</si>
  <si>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 xml:space="preserve">  事业单位医疗费</t>
  </si>
  <si>
    <t xml:space="preserve">  公务员医疗补助</t>
  </si>
  <si>
    <t>住房保障支出</t>
  </si>
  <si>
    <t>住房改革支出</t>
  </si>
  <si>
    <t xml:space="preserve">  住房公积金</t>
  </si>
  <si>
    <t>其他支出</t>
  </si>
  <si>
    <t>彩票公益金及对应专项债务收入安排的支出</t>
  </si>
  <si>
    <t>用于教育事业的彩票公益金支出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</si>
  <si>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</si>
  <si>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</si>
  <si>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</si>
  <si>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</si>
  <si>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</si>
  <si>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</si>
  <si>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</si>
  <si>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</si>
  <si>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</si>
  <si>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</si>
  <si>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</si>
  <si>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</si>
  <si>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</si>
  <si>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</si>
  <si>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</si>
  <si>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</si>
  <si>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</si>
  <si>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</si>
  <si>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</si>
  <si>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</si>
  <si>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</si>
  <si>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</si>
  <si>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</si>
  <si>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</si>
  <si>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</si>
  <si>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</si>
  <si>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</si>
  <si>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</si>
  <si>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</si>
  <si>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</si>
  <si>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</si>
  <si>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</si>
  <si>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</si>
  <si>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</si>
  <si>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</si>
  <si>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</si>
  <si>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</si>
  <si>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</si>
  <si>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</si>
  <si>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</si>
  <si>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</si>
  <si>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</si>
  <si>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</si>
  <si>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</si>
  <si>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</si>
  <si>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</si>
  <si>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</si>
  <si>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</si>
  <si>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</si>
  <si>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</si>
  <si>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</si>
  <si>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</si>
  <si>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</si>
  <si>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</si>
  <si>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</si>
  <si>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</si>
  <si>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</si>
  <si>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</si>
  <si>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</si>
  <si>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</si>
  <si>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</si>
  <si>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</si>
  <si>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</si>
  <si>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</si>
  <si>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</si>
  <si>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</si>
  <si>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</si>
  <si>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</si>
  <si>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</si>
  <si>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</si>
  <si>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</si>
  <si>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</si>
  <si>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</si>
  <si>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</si>
  <si>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</si>
  <si>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</si>
  <si>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</si>
  <si>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</si>
  <si>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</si>
  <si>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</si>
  <si>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</si>
  <si>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</si>
  <si>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</si>
  <si>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</si>
  <si>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</si>
  <si>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</si>
  <si>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</si>
  <si>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</si>
  <si>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</si>
  <si>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</si>
  <si>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</si>
  <si>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</si>
  <si>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</si>
  <si>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</si>
  <si>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</si>
  <si>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</si>
  <si>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</si>
  <si>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</si>
  <si>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</si>
  <si>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</si>
  <si>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</si>
  <si>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</si>
  <si>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</si>
  <si>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</si>
  <si>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</si>
  <si>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</si>
  <si>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</si>
  <si>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</si>
  <si>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</si>
  <si>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</si>
  <si>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</si>
  <si>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</si>
  <si>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</si>
  <si>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</si>
  <si>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</si>
  <si>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</si>
  <si>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</si>
  <si>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</si>
  <si>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</si>
  <si>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</si>
  <si>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</si>
  <si>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</si>
  <si>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</si>
  <si>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</si>
  <si>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</si>
  <si>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</si>
  <si>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</si>
  <si>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</si>
  <si>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</si>
  <si>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</si>
  <si>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</si>
  <si>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</si>
  <si>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</si>
  <si>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</si>
  <si>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</si>
  <si>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</si>
  <si>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</si>
  <si>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</si>
  <si>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</si>
  <si>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</si>
  <si>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</si>
  <si>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</si>
  <si>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</si>
  <si>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</si>
  <si>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</si>
  <si>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</si>
  <si>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</si>
  <si>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</si>
  <si>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</si>
  <si>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</si>
  <si>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</si>
  <si>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</si>
  <si>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</si>
  <si>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</si>
  <si>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</si>
  <si>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</si>
  <si>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</si>
  <si>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</si>
  <si>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</si>
  <si>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</si>
  <si>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</si>
  <si>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</si>
  <si>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</si>
  <si>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</si>
  <si>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</si>
  <si>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</si>
  <si>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</si>
  <si>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</si>
  <si>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</si>
  <si>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</si>
  <si>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</si>
  <si>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</si>
  <si>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</si>
  <si>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</si>
  <si>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</si>
  <si>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</si>
  <si>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</si>
  <si>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</si>
  <si>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</si>
  <si>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</si>
  <si>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</si>
  <si>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</si>
  <si>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</si>
  <si>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</si>
  <si>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</si>
  <si>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</si>
  <si>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</si>
  <si>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</si>
  <si>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</si>
  <si>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</si>
  <si>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</si>
  <si>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</si>
  <si>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</si>
  <si>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</si>
  <si>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</si>
  <si>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部门：抚顺市青少年宫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</si>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</sst>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8">
    <font>
      <sz val="12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8" fillId="0" borderId="0">
      <alignment/>
      <protection/>
    </xf>
    <xf numFmtId="0" fontId="46" fillId="0" borderId="4" applyNumberFormat="0" applyFill="0" applyAlignment="0" applyProtection="0"/>
    <xf numFmtId="0" fontId="40" fillId="10" borderId="0" applyNumberFormat="0" applyBorder="0" applyAlignment="0" applyProtection="0"/>
    <xf numFmtId="0" fontId="41" fillId="0" borderId="5" applyNumberFormat="0" applyFill="0" applyAlignment="0" applyProtection="0"/>
    <xf numFmtId="0" fontId="40" fillId="11" borderId="0" applyNumberFormat="0" applyBorder="0" applyAlignment="0" applyProtection="0"/>
    <xf numFmtId="0" fontId="47" fillId="12" borderId="6" applyNumberFormat="0" applyAlignment="0" applyProtection="0"/>
    <xf numFmtId="0" fontId="48" fillId="12" borderId="1" applyNumberFormat="0" applyAlignment="0" applyProtection="0"/>
    <xf numFmtId="0" fontId="16" fillId="4" borderId="0" applyNumberFormat="0" applyBorder="0" applyAlignment="0" applyProtection="0"/>
    <xf numFmtId="0" fontId="49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4" borderId="0" applyNumberFormat="0" applyBorder="0" applyAlignment="0" applyProtection="0"/>
    <xf numFmtId="0" fontId="54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>
      <alignment/>
      <protection/>
    </xf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76" fontId="0" fillId="35" borderId="19" xfId="0" applyNumberFormat="1" applyFill="1" applyBorder="1" applyAlignment="1">
      <alignment horizontal="left" vertical="center"/>
    </xf>
    <xf numFmtId="176" fontId="6" fillId="35" borderId="19" xfId="0" applyNumberFormat="1" applyFont="1" applyFill="1" applyBorder="1" applyAlignment="1">
      <alignment horizontal="left" vertical="center" wrapText="1"/>
    </xf>
    <xf numFmtId="176" fontId="0" fillId="35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right"/>
    </xf>
    <xf numFmtId="0" fontId="0" fillId="0" borderId="19" xfId="0" applyFill="1" applyBorder="1" applyAlignment="1">
      <alignment horizontal="centerContinuous" vertical="center" wrapText="1"/>
    </xf>
    <xf numFmtId="0" fontId="7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8" fillId="0" borderId="0" xfId="40">
      <alignment/>
      <protection/>
    </xf>
    <xf numFmtId="0" fontId="9" fillId="0" borderId="0" xfId="40" applyFont="1" applyAlignment="1">
      <alignment horizontal="center" vertical="center"/>
      <protection/>
    </xf>
    <xf numFmtId="0" fontId="55" fillId="0" borderId="0" xfId="40" applyFont="1" applyAlignment="1">
      <alignment vertical="center"/>
      <protection/>
    </xf>
    <xf numFmtId="0" fontId="56" fillId="0" borderId="23" xfId="40" applyFont="1" applyFill="1" applyBorder="1" applyAlignment="1">
      <alignment horizontal="center" vertical="center" shrinkToFit="1"/>
      <protection/>
    </xf>
    <xf numFmtId="0" fontId="56" fillId="0" borderId="24" xfId="40" applyFont="1" applyFill="1" applyBorder="1" applyAlignment="1">
      <alignment horizontal="center" vertical="center" shrinkToFit="1"/>
      <protection/>
    </xf>
    <xf numFmtId="0" fontId="56" fillId="0" borderId="25" xfId="40" applyFont="1" applyFill="1" applyBorder="1" applyAlignment="1">
      <alignment horizontal="center" vertical="center" wrapText="1" shrinkToFit="1"/>
      <protection/>
    </xf>
    <xf numFmtId="0" fontId="56" fillId="0" borderId="19" xfId="40" applyFont="1" applyFill="1" applyBorder="1" applyAlignment="1">
      <alignment horizontal="center" vertical="center" wrapText="1" shrinkToFit="1"/>
      <protection/>
    </xf>
    <xf numFmtId="0" fontId="56" fillId="0" borderId="25" xfId="40" applyFont="1" applyFill="1" applyBorder="1" applyAlignment="1">
      <alignment horizontal="left" vertical="center" shrinkToFit="1"/>
      <protection/>
    </xf>
    <xf numFmtId="0" fontId="56" fillId="0" borderId="19" xfId="40" applyFont="1" applyFill="1" applyBorder="1" applyAlignment="1">
      <alignment horizontal="left" vertical="center" shrinkToFit="1"/>
      <protection/>
    </xf>
    <xf numFmtId="177" fontId="8" fillId="0" borderId="19" xfId="40" applyNumberFormat="1" applyFont="1" applyFill="1" applyBorder="1" applyAlignment="1">
      <alignment horizontal="right" vertical="center" shrinkToFit="1"/>
      <protection/>
    </xf>
    <xf numFmtId="0" fontId="56" fillId="0" borderId="26" xfId="40" applyFont="1" applyFill="1" applyBorder="1" applyAlignment="1">
      <alignment horizontal="center" vertical="center" shrinkToFit="1"/>
      <protection/>
    </xf>
    <xf numFmtId="0" fontId="56" fillId="0" borderId="27" xfId="40" applyFont="1" applyFill="1" applyBorder="1" applyAlignment="1">
      <alignment horizontal="center" vertical="center" shrinkToFit="1"/>
      <protection/>
    </xf>
    <xf numFmtId="177" fontId="8" fillId="0" borderId="27" xfId="40" applyNumberFormat="1" applyFont="1" applyFill="1" applyBorder="1" applyAlignment="1">
      <alignment horizontal="right" vertical="center" shrinkToFit="1"/>
      <protection/>
    </xf>
    <xf numFmtId="0" fontId="57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right" vertical="center"/>
      <protection/>
    </xf>
    <xf numFmtId="0" fontId="56" fillId="0" borderId="28" xfId="40" applyFont="1" applyFill="1" applyBorder="1" applyAlignment="1">
      <alignment horizontal="center" vertical="center" shrinkToFit="1"/>
      <protection/>
    </xf>
    <xf numFmtId="0" fontId="56" fillId="0" borderId="29" xfId="40" applyFont="1" applyFill="1" applyBorder="1" applyAlignment="1">
      <alignment horizontal="center" vertical="center" wrapText="1" shrinkToFit="1"/>
      <protection/>
    </xf>
    <xf numFmtId="177" fontId="8" fillId="0" borderId="29" xfId="40" applyNumberFormat="1" applyFont="1" applyFill="1" applyBorder="1" applyAlignment="1">
      <alignment horizontal="right" vertical="center" shrinkToFit="1"/>
      <protection/>
    </xf>
    <xf numFmtId="177" fontId="8" fillId="0" borderId="30" xfId="40" applyNumberFormat="1" applyFont="1" applyFill="1" applyBorder="1" applyAlignment="1">
      <alignment horizontal="right" vertical="center" shrinkToFit="1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left" vertical="center"/>
    </xf>
    <xf numFmtId="0" fontId="0" fillId="35" borderId="20" xfId="0" applyNumberFormat="1" applyFill="1" applyBorder="1" applyAlignment="1">
      <alignment horizontal="left" vertical="center"/>
    </xf>
    <xf numFmtId="0" fontId="0" fillId="35" borderId="21" xfId="0" applyNumberFormat="1" applyFill="1" applyBorder="1" applyAlignment="1">
      <alignment horizontal="left" vertical="center"/>
    </xf>
    <xf numFmtId="0" fontId="0" fillId="35" borderId="22" xfId="0" applyNumberFormat="1" applyFill="1" applyBorder="1" applyAlignment="1">
      <alignment horizontal="left" vertical="center"/>
    </xf>
    <xf numFmtId="176" fontId="0" fillId="0" borderId="19" xfId="15" applyNumberFormat="1" applyFont="1" applyFill="1" applyBorder="1" applyAlignment="1">
      <alignment horizontal="left" vertical="center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0" borderId="0" xfId="79" applyFont="1" applyAlignment="1">
      <alignment horizontal="right" vertical="center"/>
      <protection/>
    </xf>
    <xf numFmtId="0" fontId="12" fillId="0" borderId="0" xfId="79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0" fillId="0" borderId="0" xfId="79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9" fillId="0" borderId="0" xfId="79" applyFont="1" applyFill="1" applyAlignment="1">
      <alignment horizontal="center" vertical="center"/>
      <protection/>
    </xf>
    <xf numFmtId="0" fontId="10" fillId="35" borderId="0" xfId="79" applyFont="1" applyFill="1" applyAlignment="1">
      <alignment horizontal="left" vertical="center"/>
      <protection/>
    </xf>
    <xf numFmtId="0" fontId="0" fillId="35" borderId="0" xfId="79" applyFill="1" applyAlignment="1">
      <alignment horizontal="right" vertical="center"/>
      <protection/>
    </xf>
    <xf numFmtId="0" fontId="10" fillId="35" borderId="0" xfId="79" applyFont="1" applyFill="1" applyAlignment="1">
      <alignment horizontal="right" vertical="center"/>
      <protection/>
    </xf>
    <xf numFmtId="176" fontId="0" fillId="35" borderId="23" xfId="79" applyNumberFormat="1" applyFont="1" applyFill="1" applyBorder="1" applyAlignment="1">
      <alignment horizontal="center" vertical="center"/>
      <protection/>
    </xf>
    <xf numFmtId="176" fontId="0" fillId="35" borderId="24" xfId="79" applyNumberFormat="1" applyFont="1" applyFill="1" applyBorder="1" applyAlignment="1">
      <alignment horizontal="center" vertical="center"/>
      <protection/>
    </xf>
    <xf numFmtId="176" fontId="0" fillId="35" borderId="31" xfId="79" applyNumberFormat="1" applyFont="1" applyFill="1" applyBorder="1" applyAlignment="1">
      <alignment horizontal="center" vertical="center"/>
      <protection/>
    </xf>
    <xf numFmtId="176" fontId="0" fillId="35" borderId="28" xfId="79" applyNumberFormat="1" applyFont="1" applyFill="1" applyBorder="1" applyAlignment="1">
      <alignment horizontal="center" vertical="center"/>
      <protection/>
    </xf>
    <xf numFmtId="176" fontId="0" fillId="35" borderId="25" xfId="79" applyNumberFormat="1" applyFont="1" applyFill="1" applyBorder="1" applyAlignment="1">
      <alignment horizontal="center" vertical="center"/>
      <protection/>
    </xf>
    <xf numFmtId="176" fontId="12" fillId="35" borderId="19" xfId="79" applyNumberFormat="1" applyFont="1" applyFill="1" applyBorder="1" applyAlignment="1">
      <alignment horizontal="center" vertical="center"/>
      <protection/>
    </xf>
    <xf numFmtId="176" fontId="0" fillId="35" borderId="19" xfId="79" applyNumberFormat="1" applyFont="1" applyFill="1" applyBorder="1" applyAlignment="1">
      <alignment horizontal="center" vertical="center"/>
      <protection/>
    </xf>
    <xf numFmtId="49" fontId="0" fillId="35" borderId="19" xfId="79" applyNumberFormat="1" applyFont="1" applyFill="1" applyBorder="1" applyAlignment="1">
      <alignment horizontal="center" vertical="center" wrapText="1"/>
      <protection/>
    </xf>
    <xf numFmtId="49" fontId="0" fillId="35" borderId="29" xfId="79" applyNumberFormat="1" applyFont="1" applyFill="1" applyBorder="1" applyAlignment="1">
      <alignment horizontal="center" vertical="center" wrapText="1"/>
      <protection/>
    </xf>
    <xf numFmtId="49" fontId="0" fillId="35" borderId="19" xfId="79" applyNumberFormat="1" applyFont="1" applyFill="1" applyBorder="1" applyAlignment="1">
      <alignment horizontal="center" vertical="center"/>
      <protection/>
    </xf>
    <xf numFmtId="49" fontId="0" fillId="35" borderId="29" xfId="79" applyNumberFormat="1" applyFont="1" applyFill="1" applyBorder="1" applyAlignment="1">
      <alignment horizontal="center" vertical="center"/>
      <protection/>
    </xf>
    <xf numFmtId="176" fontId="6" fillId="0" borderId="25" xfId="79" applyNumberFormat="1" applyFont="1" applyFill="1" applyBorder="1" applyAlignment="1">
      <alignment horizontal="left" vertical="center"/>
      <protection/>
    </xf>
    <xf numFmtId="176" fontId="6" fillId="35" borderId="19" xfId="79" applyNumberFormat="1" applyFont="1" applyFill="1" applyBorder="1" applyAlignment="1">
      <alignment horizontal="center" vertical="center"/>
      <protection/>
    </xf>
    <xf numFmtId="176" fontId="6" fillId="0" borderId="19" xfId="79" applyNumberFormat="1" applyFont="1" applyFill="1" applyBorder="1" applyAlignment="1">
      <alignment horizontal="right" vertical="center"/>
      <protection/>
    </xf>
    <xf numFmtId="176" fontId="6" fillId="35" borderId="19" xfId="79" applyNumberFormat="1" applyFont="1" applyFill="1" applyBorder="1" applyAlignment="1">
      <alignment horizontal="left" vertical="center"/>
      <protection/>
    </xf>
    <xf numFmtId="0" fontId="6" fillId="35" borderId="19" xfId="79" applyNumberFormat="1" applyFont="1" applyFill="1" applyBorder="1" applyAlignment="1">
      <alignment horizontal="center" vertical="center"/>
      <protection/>
    </xf>
    <xf numFmtId="0" fontId="6" fillId="35" borderId="20" xfId="79" applyNumberFormat="1" applyFont="1" applyFill="1" applyBorder="1" applyAlignment="1">
      <alignment horizontal="center" vertical="center"/>
      <protection/>
    </xf>
    <xf numFmtId="176" fontId="6" fillId="0" borderId="29" xfId="79" applyNumberFormat="1" applyFont="1" applyFill="1" applyBorder="1" applyAlignment="1">
      <alignment horizontal="right" vertical="center"/>
      <protection/>
    </xf>
    <xf numFmtId="176" fontId="6" fillId="35" borderId="25" xfId="79" applyNumberFormat="1" applyFont="1" applyFill="1" applyBorder="1" applyAlignment="1">
      <alignment horizontal="left" vertical="center"/>
      <protection/>
    </xf>
    <xf numFmtId="0" fontId="6" fillId="35" borderId="20" xfId="79" applyNumberFormat="1" applyFont="1" applyFill="1" applyBorder="1" applyAlignment="1">
      <alignment horizontal="right" vertical="center"/>
      <protection/>
    </xf>
    <xf numFmtId="176" fontId="6" fillId="0" borderId="32" xfId="79" applyNumberFormat="1" applyFont="1" applyFill="1" applyBorder="1" applyAlignment="1">
      <alignment horizontal="right" vertical="center"/>
      <protection/>
    </xf>
    <xf numFmtId="0" fontId="0" fillId="0" borderId="19" xfId="15" applyNumberFormat="1" applyFont="1" applyFill="1" applyBorder="1" applyAlignment="1">
      <alignment horizontal="center" vertical="center"/>
      <protection/>
    </xf>
    <xf numFmtId="176" fontId="0" fillId="0" borderId="19" xfId="15" applyNumberFormat="1" applyFont="1" applyFill="1" applyBorder="1" applyAlignment="1">
      <alignment horizontal="right" vertical="center"/>
      <protection/>
    </xf>
    <xf numFmtId="176" fontId="0" fillId="0" borderId="33" xfId="15" applyNumberFormat="1" applyFont="1" applyFill="1" applyBorder="1" applyAlignment="1">
      <alignment horizontal="right" vertical="center"/>
      <protection/>
    </xf>
    <xf numFmtId="176" fontId="13" fillId="0" borderId="19" xfId="15" applyNumberFormat="1" applyFont="1" applyFill="1" applyBorder="1" applyAlignment="1">
      <alignment horizontal="left" vertical="center"/>
      <protection/>
    </xf>
    <xf numFmtId="176" fontId="0" fillId="0" borderId="33" xfId="15" applyNumberFormat="1" applyFont="1" applyFill="1" applyBorder="1" applyAlignment="1">
      <alignment horizontal="left" vertical="center"/>
      <protection/>
    </xf>
    <xf numFmtId="176" fontId="14" fillId="0" borderId="25" xfId="79" applyNumberFormat="1" applyFont="1" applyFill="1" applyBorder="1" applyAlignment="1">
      <alignment horizontal="center" vertical="center"/>
      <protection/>
    </xf>
    <xf numFmtId="176" fontId="14" fillId="0" borderId="20" xfId="79" applyNumberFormat="1" applyFont="1" applyFill="1" applyBorder="1" applyAlignment="1">
      <alignment horizontal="center" vertical="center"/>
      <protection/>
    </xf>
    <xf numFmtId="176" fontId="6" fillId="35" borderId="19" xfId="79" applyNumberFormat="1" applyFont="1" applyFill="1" applyBorder="1" applyAlignment="1">
      <alignment horizontal="right" vertical="center"/>
      <protection/>
    </xf>
    <xf numFmtId="0" fontId="6" fillId="35" borderId="19" xfId="79" applyNumberFormat="1" applyFont="1" applyFill="1" applyBorder="1" applyAlignment="1">
      <alignment horizontal="right" vertical="center"/>
      <protection/>
    </xf>
    <xf numFmtId="176" fontId="6" fillId="0" borderId="29" xfId="79" applyNumberFormat="1" applyFont="1" applyFill="1" applyBorder="1" applyAlignment="1">
      <alignment vertical="center"/>
      <protection/>
    </xf>
    <xf numFmtId="176" fontId="6" fillId="0" borderId="20" xfId="79" applyNumberFormat="1" applyFont="1" applyFill="1" applyBorder="1" applyAlignment="1">
      <alignment horizontal="left" vertical="center"/>
      <protection/>
    </xf>
    <xf numFmtId="0" fontId="6" fillId="35" borderId="21" xfId="79" applyNumberFormat="1" applyFont="1" applyFill="1" applyBorder="1" applyAlignment="1">
      <alignment horizontal="center" vertical="center"/>
      <protection/>
    </xf>
    <xf numFmtId="176" fontId="6" fillId="0" borderId="34" xfId="79" applyNumberFormat="1" applyFont="1" applyFill="1" applyBorder="1" applyAlignment="1">
      <alignment vertical="center"/>
      <protection/>
    </xf>
    <xf numFmtId="176" fontId="6" fillId="0" borderId="35" xfId="79" applyNumberFormat="1" applyFont="1" applyFill="1" applyBorder="1" applyAlignment="1">
      <alignment horizontal="left" vertical="center"/>
      <protection/>
    </xf>
    <xf numFmtId="176" fontId="6" fillId="0" borderId="36" xfId="79" applyNumberFormat="1" applyFont="1" applyFill="1" applyBorder="1" applyAlignment="1">
      <alignment horizontal="right" vertical="center"/>
      <protection/>
    </xf>
    <xf numFmtId="176" fontId="6" fillId="0" borderId="37" xfId="79" applyNumberFormat="1" applyFont="1" applyFill="1" applyBorder="1" applyAlignment="1">
      <alignment horizontal="left" vertical="center"/>
      <protection/>
    </xf>
    <xf numFmtId="0" fontId="6" fillId="35" borderId="38" xfId="79" applyNumberFormat="1" applyFont="1" applyFill="1" applyBorder="1" applyAlignment="1">
      <alignment horizontal="center" vertical="center"/>
      <protection/>
    </xf>
    <xf numFmtId="0" fontId="6" fillId="35" borderId="36" xfId="79" applyNumberFormat="1" applyFont="1" applyFill="1" applyBorder="1" applyAlignment="1">
      <alignment horizontal="center" vertical="center"/>
      <protection/>
    </xf>
    <xf numFmtId="176" fontId="6" fillId="0" borderId="39" xfId="79" applyNumberFormat="1" applyFont="1" applyFill="1" applyBorder="1" applyAlignment="1">
      <alignment vertical="center"/>
      <protection/>
    </xf>
    <xf numFmtId="176" fontId="6" fillId="0" borderId="35" xfId="79" applyNumberFormat="1" applyFont="1" applyFill="1" applyBorder="1" applyAlignment="1">
      <alignment horizontal="center" vertical="center"/>
      <protection/>
    </xf>
    <xf numFmtId="176" fontId="14" fillId="35" borderId="40" xfId="79" applyNumberFormat="1" applyFont="1" applyFill="1" applyBorder="1" applyAlignment="1">
      <alignment horizontal="center" vertical="center"/>
      <protection/>
    </xf>
    <xf numFmtId="0" fontId="6" fillId="35" borderId="27" xfId="79" applyNumberFormat="1" applyFont="1" applyFill="1" applyBorder="1" applyAlignment="1">
      <alignment horizontal="center" vertical="center"/>
      <protection/>
    </xf>
    <xf numFmtId="176" fontId="6" fillId="0" borderId="27" xfId="79" applyNumberFormat="1" applyFont="1" applyFill="1" applyBorder="1" applyAlignment="1">
      <alignment horizontal="right" vertical="center"/>
      <protection/>
    </xf>
    <xf numFmtId="176" fontId="14" fillId="35" borderId="41" xfId="79" applyNumberFormat="1" applyFont="1" applyFill="1" applyBorder="1" applyAlignment="1">
      <alignment horizontal="center" vertical="center"/>
      <protection/>
    </xf>
    <xf numFmtId="0" fontId="6" fillId="35" borderId="42" xfId="79" applyNumberFormat="1" applyFont="1" applyFill="1" applyBorder="1" applyAlignment="1">
      <alignment horizontal="right" vertical="center"/>
      <protection/>
    </xf>
    <xf numFmtId="0" fontId="6" fillId="35" borderId="27" xfId="79" applyNumberFormat="1" applyFont="1" applyFill="1" applyBorder="1" applyAlignment="1">
      <alignment horizontal="right" vertical="center"/>
      <protection/>
    </xf>
    <xf numFmtId="176" fontId="6" fillId="0" borderId="43" xfId="79" applyNumberFormat="1" applyFont="1" applyFill="1" applyBorder="1" applyAlignment="1">
      <alignment vertical="center"/>
      <protection/>
    </xf>
    <xf numFmtId="0" fontId="11" fillId="0" borderId="0" xfId="79" applyFont="1" applyBorder="1" applyAlignment="1">
      <alignment horizontal="right" vertical="center"/>
      <protection/>
    </xf>
    <xf numFmtId="0" fontId="12" fillId="0" borderId="0" xfId="79" applyFont="1" applyBorder="1" applyAlignment="1">
      <alignment horizontal="right" vertical="center"/>
      <protection/>
    </xf>
    <xf numFmtId="176" fontId="15" fillId="0" borderId="0" xfId="15" applyNumberFormat="1" applyFont="1" applyFill="1" applyBorder="1" applyAlignment="1">
      <alignment horizontal="left" vertical="center"/>
      <protection/>
    </xf>
    <xf numFmtId="176" fontId="0" fillId="0" borderId="0" xfId="15" applyNumberFormat="1" applyFont="1" applyFill="1" applyBorder="1" applyAlignment="1">
      <alignment horizontal="left" vertical="center"/>
      <protection/>
    </xf>
    <xf numFmtId="176" fontId="0" fillId="0" borderId="44" xfId="15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5" applyFont="1" applyAlignment="1">
      <alignment horizontal="left" vertical="center"/>
      <protection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6" fontId="0" fillId="35" borderId="19" xfId="0" applyNumberFormat="1" applyFont="1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 wrapText="1"/>
    </xf>
    <xf numFmtId="0" fontId="0" fillId="35" borderId="19" xfId="0" applyNumberFormat="1" applyFill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76" fontId="0" fillId="0" borderId="19" xfId="0" applyNumberFormat="1" applyFill="1" applyBorder="1" applyAlignment="1">
      <alignment horizontal="centerContinuous" vertical="center" wrapText="1"/>
    </xf>
    <xf numFmtId="0" fontId="11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9" fillId="35" borderId="0" xfId="15" applyFont="1" applyFill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0" fillId="35" borderId="0" xfId="15" applyFill="1" applyAlignment="1">
      <alignment horizontal="right" vertical="center"/>
      <protection/>
    </xf>
    <xf numFmtId="176" fontId="0" fillId="35" borderId="19" xfId="15" applyNumberFormat="1" applyFont="1" applyFill="1" applyBorder="1" applyAlignment="1">
      <alignment horizontal="center" vertical="center"/>
      <protection/>
    </xf>
    <xf numFmtId="0" fontId="12" fillId="0" borderId="0" xfId="15" applyFont="1" applyBorder="1" applyAlignment="1">
      <alignment horizontal="right" vertical="center"/>
      <protection/>
    </xf>
    <xf numFmtId="176" fontId="0" fillId="0" borderId="19" xfId="15" applyNumberFormat="1" applyFont="1" applyFill="1" applyBorder="1" applyAlignment="1">
      <alignment horizontal="center" vertical="center"/>
      <protection/>
    </xf>
    <xf numFmtId="49" fontId="0" fillId="35" borderId="19" xfId="15" applyNumberFormat="1" applyFont="1" applyFill="1" applyBorder="1" applyAlignment="1">
      <alignment horizontal="center" vertical="center"/>
      <protection/>
    </xf>
    <xf numFmtId="49" fontId="0" fillId="0" borderId="19" xfId="15" applyNumberFormat="1" applyFont="1" applyFill="1" applyBorder="1" applyAlignment="1">
      <alignment horizontal="center" vertical="center"/>
      <protection/>
    </xf>
    <xf numFmtId="176" fontId="15" fillId="0" borderId="19" xfId="15" applyNumberFormat="1" applyFont="1" applyFill="1" applyBorder="1" applyAlignment="1">
      <alignment horizontal="center" vertical="center"/>
      <protection/>
    </xf>
    <xf numFmtId="176" fontId="0" fillId="0" borderId="19" xfId="15" applyNumberFormat="1" applyFont="1" applyFill="1" applyBorder="1" applyAlignment="1">
      <alignment vertical="center"/>
      <protection/>
    </xf>
    <xf numFmtId="0" fontId="0" fillId="0" borderId="19" xfId="15" applyFont="1" applyFill="1" applyBorder="1" applyAlignment="1">
      <alignment horizontal="left" vertical="center"/>
      <protection/>
    </xf>
    <xf numFmtId="176" fontId="15" fillId="35" borderId="19" xfId="15" applyNumberFormat="1" applyFont="1" applyFill="1" applyBorder="1" applyAlignment="1">
      <alignment horizontal="center" vertical="center"/>
      <protection/>
    </xf>
    <xf numFmtId="176" fontId="0" fillId="35" borderId="19" xfId="15" applyNumberFormat="1" applyFont="1" applyFill="1" applyBorder="1" applyAlignment="1">
      <alignment vertical="center"/>
      <protection/>
    </xf>
    <xf numFmtId="176" fontId="0" fillId="35" borderId="19" xfId="15" applyNumberFormat="1" applyFont="1" applyFill="1" applyBorder="1" applyAlignment="1" quotePrefix="1">
      <alignment horizontal="center" vertical="center"/>
      <protection/>
    </xf>
    <xf numFmtId="176" fontId="0" fillId="0" borderId="19" xfId="15" applyNumberFormat="1" applyFont="1" applyFill="1" applyBorder="1" applyAlignment="1" quotePrefix="1">
      <alignment horizontal="left" vertical="center"/>
      <protection/>
    </xf>
    <xf numFmtId="176" fontId="15" fillId="0" borderId="19" xfId="15" applyNumberFormat="1" applyFont="1" applyFill="1" applyBorder="1" applyAlignment="1" quotePrefix="1">
      <alignment horizontal="center" vertical="center"/>
      <protection/>
    </xf>
    <xf numFmtId="176" fontId="0" fillId="35" borderId="19" xfId="0" applyNumberFormat="1" applyFont="1" applyFill="1" applyBorder="1" applyAlignment="1" quotePrefix="1">
      <alignment horizontal="center" vertical="center" wrapText="1"/>
    </xf>
    <xf numFmtId="176" fontId="0" fillId="0" borderId="19" xfId="0" applyNumberFormat="1" applyFont="1" applyFill="1" applyBorder="1" applyAlignment="1" quotePrefix="1">
      <alignment horizontal="center" vertical="center" wrapText="1"/>
    </xf>
    <xf numFmtId="176" fontId="0" fillId="35" borderId="19" xfId="0" applyNumberFormat="1" applyFill="1" applyBorder="1" applyAlignment="1" quotePrefix="1">
      <alignment horizontal="center" vertical="center" wrapText="1"/>
    </xf>
    <xf numFmtId="176" fontId="0" fillId="0" borderId="19" xfId="0" applyNumberFormat="1" applyFill="1" applyBorder="1" applyAlignment="1" quotePrefix="1">
      <alignment horizontal="centerContinuous" vertical="center" wrapText="1"/>
    </xf>
    <xf numFmtId="176" fontId="0" fillId="35" borderId="19" xfId="0" applyNumberFormat="1" applyFill="1" applyBorder="1" applyAlignment="1" quotePrefix="1">
      <alignment horizontal="center" vertical="center"/>
    </xf>
    <xf numFmtId="176" fontId="0" fillId="0" borderId="19" xfId="0" applyNumberFormat="1" applyFill="1" applyBorder="1" applyAlignment="1" quotePrefix="1">
      <alignment horizontal="center" vertical="center" wrapText="1"/>
    </xf>
    <xf numFmtId="49" fontId="0" fillId="35" borderId="19" xfId="0" applyNumberFormat="1" applyFill="1" applyBorder="1" applyAlignment="1" quotePrefix="1">
      <alignment horizontal="center" vertical="center"/>
    </xf>
    <xf numFmtId="49" fontId="0" fillId="35" borderId="19" xfId="0" applyNumberFormat="1" applyFont="1" applyFill="1" applyBorder="1" applyAlignment="1" quotePrefix="1">
      <alignment horizontal="center" vertical="center"/>
    </xf>
    <xf numFmtId="176" fontId="0" fillId="35" borderId="23" xfId="79" applyNumberFormat="1" applyFont="1" applyFill="1" applyBorder="1" applyAlignment="1" quotePrefix="1">
      <alignment horizontal="center" vertical="center"/>
      <protection/>
    </xf>
    <xf numFmtId="176" fontId="0" fillId="35" borderId="24" xfId="79" applyNumberFormat="1" applyFont="1" applyFill="1" applyBorder="1" applyAlignment="1" quotePrefix="1">
      <alignment horizontal="center" vertical="center"/>
      <protection/>
    </xf>
    <xf numFmtId="176" fontId="0" fillId="35" borderId="25" xfId="79" applyNumberFormat="1" applyFont="1" applyFill="1" applyBorder="1" applyAlignment="1" quotePrefix="1">
      <alignment horizontal="center" vertical="center"/>
      <protection/>
    </xf>
    <xf numFmtId="176" fontId="12" fillId="35" borderId="19" xfId="79" applyNumberFormat="1" applyFont="1" applyFill="1" applyBorder="1" applyAlignment="1" quotePrefix="1">
      <alignment horizontal="center" vertical="center"/>
      <protection/>
    </xf>
    <xf numFmtId="176" fontId="0" fillId="35" borderId="19" xfId="79" applyNumberFormat="1" applyFont="1" applyFill="1" applyBorder="1" applyAlignment="1" quotePrefix="1">
      <alignment horizontal="center" vertical="center"/>
      <protection/>
    </xf>
    <xf numFmtId="176" fontId="6" fillId="0" borderId="25" xfId="79" applyNumberFormat="1" applyFont="1" applyFill="1" applyBorder="1" applyAlignment="1" quotePrefix="1">
      <alignment horizontal="left" vertical="center"/>
      <protection/>
    </xf>
    <xf numFmtId="176" fontId="6" fillId="35" borderId="19" xfId="79" applyNumberFormat="1" applyFont="1" applyFill="1" applyBorder="1" applyAlignment="1" quotePrefix="1">
      <alignment horizontal="center" vertical="center"/>
      <protection/>
    </xf>
    <xf numFmtId="176" fontId="6" fillId="35" borderId="19" xfId="79" applyNumberFormat="1" applyFont="1" applyFill="1" applyBorder="1" applyAlignment="1" quotePrefix="1">
      <alignment horizontal="left" vertical="center"/>
      <protection/>
    </xf>
    <xf numFmtId="176" fontId="14" fillId="0" borderId="25" xfId="79" applyNumberFormat="1" applyFont="1" applyFill="1" applyBorder="1" applyAlignment="1" quotePrefix="1">
      <alignment horizontal="center" vertical="center"/>
      <protection/>
    </xf>
    <xf numFmtId="176" fontId="14" fillId="0" borderId="20" xfId="79" applyNumberFormat="1" applyFont="1" applyFill="1" applyBorder="1" applyAlignment="1" quotePrefix="1">
      <alignment horizontal="center" vertical="center"/>
      <protection/>
    </xf>
    <xf numFmtId="176" fontId="14" fillId="35" borderId="40" xfId="79" applyNumberFormat="1" applyFont="1" applyFill="1" applyBorder="1" applyAlignment="1" quotePrefix="1">
      <alignment horizontal="center" vertical="center"/>
      <protection/>
    </xf>
    <xf numFmtId="176" fontId="14" fillId="35" borderId="41" xfId="79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7年行政单位基层表样表 2" xfId="79"/>
    <cellStyle name="好_2011年度部门决算审核模板（2011.9.4修改稿）冯" xfId="80"/>
    <cellStyle name="好_2012年度部门决算审核模板-杨皓修订0913" xfId="81"/>
    <cellStyle name="好_5.中央部门决算（草案)-1" xfId="82"/>
    <cellStyle name="好_出版署2010年度中央部门决算草案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F24" sqref="F24"/>
    </sheetView>
  </sheetViews>
  <sheetFormatPr defaultColWidth="9.00390625" defaultRowHeight="14.25"/>
  <cols>
    <col min="1" max="1" width="41.625" style="182" customWidth="1"/>
    <col min="2" max="2" width="4.625" style="182" customWidth="1"/>
    <col min="3" max="3" width="12.625" style="182" customWidth="1"/>
    <col min="4" max="4" width="41.625" style="182" customWidth="1"/>
    <col min="5" max="5" width="4.625" style="183" customWidth="1"/>
    <col min="6" max="6" width="12.625" style="183" customWidth="1"/>
    <col min="7" max="8" width="9.00390625" style="184" customWidth="1"/>
    <col min="9" max="16384" width="9.00390625" style="182" customWidth="1"/>
  </cols>
  <sheetData>
    <row r="1" ht="14.25">
      <c r="A1" s="157"/>
    </row>
    <row r="2" spans="1:8" s="181" customFormat="1" ht="18" customHeight="1">
      <c r="A2" s="185" t="s">
        <v>0</v>
      </c>
      <c r="B2" s="185"/>
      <c r="C2" s="185"/>
      <c r="D2" s="185"/>
      <c r="E2" s="185"/>
      <c r="F2" s="185"/>
      <c r="G2" s="186"/>
      <c r="H2" s="186"/>
    </row>
    <row r="3" spans="1:6" ht="15.75" customHeight="1">
      <c r="A3" s="33" t="s">
        <v>1</v>
      </c>
      <c r="B3" s="187"/>
      <c r="C3" s="187"/>
      <c r="D3" s="187"/>
      <c r="F3" s="52" t="s">
        <v>2</v>
      </c>
    </row>
    <row r="4" spans="1:8" s="92" customFormat="1" ht="18" customHeight="1">
      <c r="A4" s="198" t="s">
        <v>3</v>
      </c>
      <c r="B4" s="188"/>
      <c r="C4" s="188"/>
      <c r="D4" s="198" t="s">
        <v>4</v>
      </c>
      <c r="E4" s="188"/>
      <c r="F4" s="188"/>
      <c r="G4" s="189"/>
      <c r="H4" s="189"/>
    </row>
    <row r="5" spans="1:8" s="92" customFormat="1" ht="18" customHeight="1">
      <c r="A5" s="198" t="s">
        <v>5</v>
      </c>
      <c r="B5" s="198" t="s">
        <v>6</v>
      </c>
      <c r="C5" s="188" t="s">
        <v>7</v>
      </c>
      <c r="D5" s="198" t="s">
        <v>5</v>
      </c>
      <c r="E5" s="190" t="s">
        <v>6</v>
      </c>
      <c r="F5" s="188" t="s">
        <v>7</v>
      </c>
      <c r="G5" s="189"/>
      <c r="H5" s="189"/>
    </row>
    <row r="6" spans="1:8" s="92" customFormat="1" ht="18" customHeight="1">
      <c r="A6" s="198" t="s">
        <v>8</v>
      </c>
      <c r="B6" s="191"/>
      <c r="C6" s="191" t="s">
        <v>9</v>
      </c>
      <c r="D6" s="198" t="s">
        <v>8</v>
      </c>
      <c r="E6" s="190"/>
      <c r="F6" s="192" t="s">
        <v>10</v>
      </c>
      <c r="G6" s="189"/>
      <c r="H6" s="189"/>
    </row>
    <row r="7" spans="1:8" s="92" customFormat="1" ht="18" customHeight="1">
      <c r="A7" s="199" t="s">
        <v>11</v>
      </c>
      <c r="B7" s="192" t="s">
        <v>9</v>
      </c>
      <c r="C7" s="122">
        <v>816.15</v>
      </c>
      <c r="D7" s="199" t="s">
        <v>12</v>
      </c>
      <c r="E7" s="192" t="s">
        <v>13</v>
      </c>
      <c r="F7" s="83"/>
      <c r="G7" s="189"/>
      <c r="H7" s="189"/>
    </row>
    <row r="8" spans="1:8" s="92" customFormat="1" ht="18" customHeight="1">
      <c r="A8" s="83" t="s">
        <v>14</v>
      </c>
      <c r="B8" s="192" t="s">
        <v>10</v>
      </c>
      <c r="C8" s="122">
        <v>207.62</v>
      </c>
      <c r="D8" s="199" t="s">
        <v>15</v>
      </c>
      <c r="E8" s="192" t="s">
        <v>16</v>
      </c>
      <c r="F8" s="83"/>
      <c r="G8" s="189"/>
      <c r="H8" s="189"/>
    </row>
    <row r="9" spans="1:8" s="92" customFormat="1" ht="18" customHeight="1">
      <c r="A9" s="199" t="s">
        <v>17</v>
      </c>
      <c r="B9" s="192" t="s">
        <v>18</v>
      </c>
      <c r="C9" s="122"/>
      <c r="D9" s="199" t="s">
        <v>19</v>
      </c>
      <c r="E9" s="192" t="s">
        <v>20</v>
      </c>
      <c r="F9" s="83"/>
      <c r="G9" s="189"/>
      <c r="H9" s="189"/>
    </row>
    <row r="10" spans="1:8" s="92" customFormat="1" ht="18" customHeight="1">
      <c r="A10" s="199" t="s">
        <v>21</v>
      </c>
      <c r="B10" s="192" t="s">
        <v>22</v>
      </c>
      <c r="C10" s="122"/>
      <c r="D10" s="199" t="s">
        <v>23</v>
      </c>
      <c r="E10" s="192" t="s">
        <v>24</v>
      </c>
      <c r="F10" s="83"/>
      <c r="G10" s="189"/>
      <c r="H10" s="189"/>
    </row>
    <row r="11" spans="1:8" s="92" customFormat="1" ht="18" customHeight="1">
      <c r="A11" s="199" t="s">
        <v>25</v>
      </c>
      <c r="B11" s="192" t="s">
        <v>26</v>
      </c>
      <c r="C11" s="122"/>
      <c r="D11" s="199" t="s">
        <v>27</v>
      </c>
      <c r="E11" s="192" t="s">
        <v>28</v>
      </c>
      <c r="F11" s="122">
        <v>467.76</v>
      </c>
      <c r="G11" s="189"/>
      <c r="H11" s="189"/>
    </row>
    <row r="12" spans="1:8" s="92" customFormat="1" ht="18" customHeight="1">
      <c r="A12" s="199" t="s">
        <v>29</v>
      </c>
      <c r="B12" s="192" t="s">
        <v>30</v>
      </c>
      <c r="C12" s="122"/>
      <c r="D12" s="199" t="s">
        <v>31</v>
      </c>
      <c r="E12" s="192" t="s">
        <v>32</v>
      </c>
      <c r="F12" s="83"/>
      <c r="G12" s="189"/>
      <c r="H12" s="189"/>
    </row>
    <row r="13" spans="1:8" s="92" customFormat="1" ht="18" customHeight="1">
      <c r="A13" s="199" t="s">
        <v>33</v>
      </c>
      <c r="B13" s="192" t="s">
        <v>34</v>
      </c>
      <c r="C13" s="122"/>
      <c r="D13" s="83" t="s">
        <v>35</v>
      </c>
      <c r="E13" s="192" t="s">
        <v>36</v>
      </c>
      <c r="F13" s="122">
        <v>92.15</v>
      </c>
      <c r="G13" s="189"/>
      <c r="H13" s="189"/>
    </row>
    <row r="14" spans="1:8" s="92" customFormat="1" ht="18" customHeight="1">
      <c r="A14" s="190"/>
      <c r="B14" s="191" t="s">
        <v>37</v>
      </c>
      <c r="C14" s="83"/>
      <c r="D14" s="83" t="s">
        <v>38</v>
      </c>
      <c r="E14" s="192" t="s">
        <v>39</v>
      </c>
      <c r="F14" s="122">
        <v>19.5</v>
      </c>
      <c r="G14" s="189"/>
      <c r="H14" s="189"/>
    </row>
    <row r="15" spans="1:8" s="92" customFormat="1" ht="18" customHeight="1">
      <c r="A15" s="190"/>
      <c r="B15" s="191"/>
      <c r="C15" s="83"/>
      <c r="D15" s="83" t="s">
        <v>40</v>
      </c>
      <c r="E15" s="192" t="s">
        <v>41</v>
      </c>
      <c r="F15" s="122">
        <v>29.22</v>
      </c>
      <c r="G15" s="189"/>
      <c r="H15" s="189"/>
    </row>
    <row r="16" spans="1:8" s="92" customFormat="1" ht="18" customHeight="1">
      <c r="A16" s="190"/>
      <c r="B16" s="191"/>
      <c r="C16" s="83"/>
      <c r="D16" s="83" t="s">
        <v>42</v>
      </c>
      <c r="E16" s="192" t="s">
        <v>43</v>
      </c>
      <c r="F16" s="122">
        <v>208.58</v>
      </c>
      <c r="G16" s="189"/>
      <c r="H16" s="189"/>
    </row>
    <row r="17" spans="1:8" s="92" customFormat="1" ht="18" customHeight="1">
      <c r="A17" s="200" t="s">
        <v>44</v>
      </c>
      <c r="B17" s="191" t="s">
        <v>45</v>
      </c>
      <c r="C17" s="122">
        <v>816.15</v>
      </c>
      <c r="D17" s="200" t="s">
        <v>46</v>
      </c>
      <c r="E17" s="192" t="s">
        <v>47</v>
      </c>
      <c r="F17" s="194">
        <v>817.2</v>
      </c>
      <c r="G17" s="189"/>
      <c r="H17" s="189"/>
    </row>
    <row r="18" spans="1:8" s="92" customFormat="1" ht="18" customHeight="1">
      <c r="A18" s="83" t="s">
        <v>48</v>
      </c>
      <c r="B18" s="191" t="s">
        <v>49</v>
      </c>
      <c r="C18" s="122"/>
      <c r="D18" s="83" t="s">
        <v>50</v>
      </c>
      <c r="E18" s="192" t="s">
        <v>51</v>
      </c>
      <c r="F18" s="194"/>
      <c r="G18" s="189"/>
      <c r="H18" s="189"/>
    </row>
    <row r="19" spans="1:8" s="92" customFormat="1" ht="18" customHeight="1">
      <c r="A19" s="83" t="s">
        <v>52</v>
      </c>
      <c r="B19" s="191" t="s">
        <v>53</v>
      </c>
      <c r="C19" s="122">
        <v>1.98</v>
      </c>
      <c r="D19" s="83" t="s">
        <v>54</v>
      </c>
      <c r="E19" s="192" t="s">
        <v>55</v>
      </c>
      <c r="F19" s="194"/>
      <c r="G19" s="189"/>
      <c r="H19" s="189"/>
    </row>
    <row r="20" spans="1:8" s="92" customFormat="1" ht="18" customHeight="1">
      <c r="A20" s="83" t="s">
        <v>56</v>
      </c>
      <c r="B20" s="191" t="s">
        <v>57</v>
      </c>
      <c r="C20" s="122">
        <v>1.98</v>
      </c>
      <c r="D20" s="83" t="s">
        <v>58</v>
      </c>
      <c r="E20" s="192" t="s">
        <v>59</v>
      </c>
      <c r="F20" s="194"/>
      <c r="G20" s="189"/>
      <c r="H20" s="189"/>
    </row>
    <row r="21" spans="1:8" s="92" customFormat="1" ht="18" customHeight="1">
      <c r="A21" s="195"/>
      <c r="B21" s="191" t="s">
        <v>60</v>
      </c>
      <c r="C21" s="122"/>
      <c r="D21" s="83" t="s">
        <v>61</v>
      </c>
      <c r="E21" s="192" t="s">
        <v>62</v>
      </c>
      <c r="F21" s="194">
        <v>0.93</v>
      </c>
      <c r="G21" s="189"/>
      <c r="H21" s="189"/>
    </row>
    <row r="22" spans="1:8" s="92" customFormat="1" ht="18" customHeight="1">
      <c r="A22" s="83"/>
      <c r="B22" s="191" t="s">
        <v>63</v>
      </c>
      <c r="C22" s="122"/>
      <c r="D22" s="83" t="s">
        <v>56</v>
      </c>
      <c r="E22" s="192" t="s">
        <v>64</v>
      </c>
      <c r="F22" s="194">
        <v>0.93</v>
      </c>
      <c r="G22" s="189"/>
      <c r="H22" s="189"/>
    </row>
    <row r="23" spans="1:8" s="92" customFormat="1" ht="18" customHeight="1">
      <c r="A23" s="195"/>
      <c r="B23" s="191" t="s">
        <v>65</v>
      </c>
      <c r="C23" s="122"/>
      <c r="D23" s="83"/>
      <c r="E23" s="192" t="s">
        <v>62</v>
      </c>
      <c r="F23" s="194"/>
      <c r="G23" s="189"/>
      <c r="H23" s="189"/>
    </row>
    <row r="24" spans="1:6" ht="18" customHeight="1">
      <c r="A24" s="196" t="s">
        <v>66</v>
      </c>
      <c r="B24" s="191" t="s">
        <v>67</v>
      </c>
      <c r="C24" s="122">
        <v>818.13</v>
      </c>
      <c r="D24" s="196" t="s">
        <v>66</v>
      </c>
      <c r="E24" s="192" t="s">
        <v>68</v>
      </c>
      <c r="F24" s="197">
        <v>818.13</v>
      </c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workbookViewId="0" topLeftCell="A1">
      <selection activeCell="E21" sqref="E21"/>
    </sheetView>
  </sheetViews>
  <sheetFormatPr defaultColWidth="9.00390625" defaultRowHeight="14.25"/>
  <cols>
    <col min="1" max="2" width="3.625" style="156" customWidth="1"/>
    <col min="3" max="3" width="3.00390625" style="156" customWidth="1"/>
    <col min="4" max="4" width="38.625" style="156" customWidth="1"/>
    <col min="5" max="5" width="13.625" style="156" customWidth="1"/>
    <col min="6" max="6" width="13.00390625" style="156" customWidth="1"/>
    <col min="7" max="7" width="13.50390625" style="156" customWidth="1"/>
    <col min="8" max="8" width="10.00390625" style="156" customWidth="1"/>
    <col min="9" max="9" width="9.625" style="156" customWidth="1"/>
    <col min="10" max="10" width="10.625" style="156" customWidth="1"/>
    <col min="11" max="11" width="9.875" style="156" customWidth="1"/>
    <col min="12" max="16384" width="9.00390625" style="156" customWidth="1"/>
  </cols>
  <sheetData>
    <row r="1" ht="14.25">
      <c r="A1" s="157"/>
    </row>
    <row r="2" spans="1:11" s="153" customFormat="1" ht="27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 customHeight="1">
      <c r="A3" s="33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72" t="s">
        <v>2</v>
      </c>
    </row>
    <row r="4" spans="1:11" s="154" customFormat="1" ht="30" customHeight="1">
      <c r="A4" s="161" t="s">
        <v>70</v>
      </c>
      <c r="B4" s="162"/>
      <c r="C4" s="162"/>
      <c r="D4" s="161" t="s">
        <v>71</v>
      </c>
      <c r="E4" s="201" t="s">
        <v>44</v>
      </c>
      <c r="F4" s="202" t="s">
        <v>72</v>
      </c>
      <c r="G4" s="201" t="s">
        <v>73</v>
      </c>
      <c r="H4" s="203" t="s">
        <v>74</v>
      </c>
      <c r="I4" s="203" t="s">
        <v>75</v>
      </c>
      <c r="J4" s="202" t="s">
        <v>76</v>
      </c>
      <c r="K4" s="204" t="s">
        <v>77</v>
      </c>
    </row>
    <row r="5" spans="1:11" ht="18" customHeight="1">
      <c r="A5" s="205" t="s">
        <v>78</v>
      </c>
      <c r="B5" s="205" t="s">
        <v>79</v>
      </c>
      <c r="C5" s="205" t="s">
        <v>80</v>
      </c>
      <c r="D5" s="205" t="s">
        <v>81</v>
      </c>
      <c r="E5" s="205" t="s">
        <v>9</v>
      </c>
      <c r="F5" s="205" t="s">
        <v>10</v>
      </c>
      <c r="G5" s="205" t="s">
        <v>18</v>
      </c>
      <c r="H5" s="205" t="s">
        <v>22</v>
      </c>
      <c r="I5" s="205" t="s">
        <v>26</v>
      </c>
      <c r="J5" s="205" t="s">
        <v>30</v>
      </c>
      <c r="K5" s="205" t="s">
        <v>34</v>
      </c>
    </row>
    <row r="6" spans="1:11" ht="18" customHeight="1">
      <c r="A6" s="164"/>
      <c r="B6" s="164"/>
      <c r="C6" s="164"/>
      <c r="D6" s="205" t="s">
        <v>82</v>
      </c>
      <c r="E6" s="167">
        <v>816.15</v>
      </c>
      <c r="F6" s="167">
        <v>816.15</v>
      </c>
      <c r="G6" s="167"/>
      <c r="H6" s="167"/>
      <c r="I6" s="167"/>
      <c r="J6" s="167"/>
      <c r="K6" s="167"/>
    </row>
    <row r="7" spans="1:11" ht="18" customHeight="1">
      <c r="A7" s="79">
        <v>205</v>
      </c>
      <c r="B7" s="79"/>
      <c r="C7" s="79"/>
      <c r="D7" s="44" t="s">
        <v>83</v>
      </c>
      <c r="E7" s="167">
        <v>467.76</v>
      </c>
      <c r="F7" s="167">
        <v>467.76</v>
      </c>
      <c r="G7" s="167"/>
      <c r="H7" s="167"/>
      <c r="I7" s="167"/>
      <c r="J7" s="167"/>
      <c r="K7" s="167"/>
    </row>
    <row r="8" spans="1:11" ht="18.75" customHeight="1">
      <c r="A8" s="79">
        <v>20599</v>
      </c>
      <c r="B8" s="79"/>
      <c r="C8" s="79"/>
      <c r="D8" s="44" t="s">
        <v>84</v>
      </c>
      <c r="E8" s="167">
        <v>467.76</v>
      </c>
      <c r="F8" s="167">
        <v>467.76</v>
      </c>
      <c r="G8" s="167"/>
      <c r="H8" s="167"/>
      <c r="I8" s="167"/>
      <c r="J8" s="167"/>
      <c r="K8" s="167"/>
    </row>
    <row r="9" spans="1:11" ht="24" customHeight="1">
      <c r="A9" s="79">
        <v>2059999</v>
      </c>
      <c r="B9" s="79"/>
      <c r="C9" s="79"/>
      <c r="D9" s="44" t="s">
        <v>85</v>
      </c>
      <c r="E9" s="167">
        <v>467.76</v>
      </c>
      <c r="F9" s="167">
        <v>467.76</v>
      </c>
      <c r="G9" s="167"/>
      <c r="H9" s="167"/>
      <c r="I9" s="167"/>
      <c r="J9" s="167"/>
      <c r="K9" s="167"/>
    </row>
    <row r="10" spans="1:11" ht="19.5" customHeight="1">
      <c r="A10" s="79">
        <v>208</v>
      </c>
      <c r="B10" s="79"/>
      <c r="C10" s="79"/>
      <c r="D10" s="44" t="s">
        <v>86</v>
      </c>
      <c r="E10" s="167">
        <v>92.15</v>
      </c>
      <c r="F10" s="167">
        <v>92.15</v>
      </c>
      <c r="G10" s="167"/>
      <c r="H10" s="167"/>
      <c r="I10" s="167"/>
      <c r="J10" s="167"/>
      <c r="K10" s="167"/>
    </row>
    <row r="11" spans="1:11" ht="21" customHeight="1">
      <c r="A11" s="79">
        <v>20805</v>
      </c>
      <c r="B11" s="79"/>
      <c r="C11" s="79"/>
      <c r="D11" s="44" t="s">
        <v>87</v>
      </c>
      <c r="E11" s="167">
        <v>92.15</v>
      </c>
      <c r="F11" s="167">
        <v>92.15</v>
      </c>
      <c r="G11" s="167"/>
      <c r="H11" s="167"/>
      <c r="I11" s="167"/>
      <c r="J11" s="167"/>
      <c r="K11" s="167"/>
    </row>
    <row r="12" spans="1:11" ht="21" customHeight="1">
      <c r="A12" s="80">
        <v>2080502</v>
      </c>
      <c r="B12" s="81"/>
      <c r="C12" s="82"/>
      <c r="D12" s="44" t="s">
        <v>88</v>
      </c>
      <c r="E12" s="167">
        <v>92.15</v>
      </c>
      <c r="F12" s="167">
        <v>92.15</v>
      </c>
      <c r="G12" s="167"/>
      <c r="H12" s="167"/>
      <c r="I12" s="167"/>
      <c r="J12" s="167"/>
      <c r="K12" s="167"/>
    </row>
    <row r="13" spans="1:11" ht="19.5" customHeight="1">
      <c r="A13" s="80">
        <v>210</v>
      </c>
      <c r="B13" s="81"/>
      <c r="C13" s="82"/>
      <c r="D13" s="83" t="s">
        <v>89</v>
      </c>
      <c r="E13" s="167">
        <v>19.5</v>
      </c>
      <c r="F13" s="167">
        <v>19.5</v>
      </c>
      <c r="G13" s="167"/>
      <c r="H13" s="167"/>
      <c r="I13" s="167"/>
      <c r="J13" s="167"/>
      <c r="K13" s="167"/>
    </row>
    <row r="14" spans="1:11" ht="21.75" customHeight="1">
      <c r="A14" s="80">
        <v>21005</v>
      </c>
      <c r="B14" s="81"/>
      <c r="C14" s="82"/>
      <c r="D14" s="44" t="s">
        <v>90</v>
      </c>
      <c r="E14" s="167">
        <v>19.5</v>
      </c>
      <c r="F14" s="167">
        <v>19.5</v>
      </c>
      <c r="G14" s="167"/>
      <c r="H14" s="167"/>
      <c r="I14" s="167"/>
      <c r="J14" s="167"/>
      <c r="K14" s="167"/>
    </row>
    <row r="15" spans="1:11" ht="21" customHeight="1">
      <c r="A15" s="80">
        <v>2100502</v>
      </c>
      <c r="B15" s="81"/>
      <c r="C15" s="82"/>
      <c r="D15" s="44" t="s">
        <v>91</v>
      </c>
      <c r="E15" s="167">
        <v>17.65</v>
      </c>
      <c r="F15" s="167">
        <v>17.65</v>
      </c>
      <c r="G15" s="167"/>
      <c r="H15" s="167"/>
      <c r="I15" s="167"/>
      <c r="J15" s="167"/>
      <c r="K15" s="167"/>
    </row>
    <row r="16" spans="1:11" ht="18.75" customHeight="1">
      <c r="A16" s="80">
        <v>2100503</v>
      </c>
      <c r="B16" s="81"/>
      <c r="C16" s="82"/>
      <c r="D16" s="44" t="s">
        <v>92</v>
      </c>
      <c r="E16" s="167">
        <v>1.85</v>
      </c>
      <c r="F16" s="167">
        <v>1.85</v>
      </c>
      <c r="G16" s="167"/>
      <c r="H16" s="167"/>
      <c r="I16" s="167"/>
      <c r="J16" s="167"/>
      <c r="K16" s="167"/>
    </row>
    <row r="17" spans="1:11" ht="19.5" customHeight="1">
      <c r="A17" s="80">
        <v>221</v>
      </c>
      <c r="B17" s="81"/>
      <c r="C17" s="82"/>
      <c r="D17" s="83" t="s">
        <v>93</v>
      </c>
      <c r="E17" s="167">
        <v>29.22</v>
      </c>
      <c r="F17" s="167">
        <v>29.22</v>
      </c>
      <c r="G17" s="167"/>
      <c r="H17" s="167"/>
      <c r="I17" s="167"/>
      <c r="J17" s="167"/>
      <c r="K17" s="167"/>
    </row>
    <row r="18" spans="1:11" ht="18.75" customHeight="1">
      <c r="A18" s="80">
        <v>22102</v>
      </c>
      <c r="B18" s="81"/>
      <c r="C18" s="82"/>
      <c r="D18" s="44" t="s">
        <v>94</v>
      </c>
      <c r="E18" s="167">
        <v>29.22</v>
      </c>
      <c r="F18" s="167">
        <v>29.22</v>
      </c>
      <c r="G18" s="167"/>
      <c r="H18" s="167"/>
      <c r="I18" s="167"/>
      <c r="J18" s="167"/>
      <c r="K18" s="167"/>
    </row>
    <row r="19" spans="1:11" ht="21" customHeight="1">
      <c r="A19" s="80">
        <v>2210201</v>
      </c>
      <c r="B19" s="81"/>
      <c r="C19" s="82"/>
      <c r="D19" s="44" t="s">
        <v>95</v>
      </c>
      <c r="E19" s="167">
        <v>29.22</v>
      </c>
      <c r="F19" s="167">
        <v>29.22</v>
      </c>
      <c r="G19" s="167"/>
      <c r="H19" s="167"/>
      <c r="I19" s="167"/>
      <c r="J19" s="167"/>
      <c r="K19" s="167"/>
    </row>
    <row r="20" spans="1:11" ht="18.75" customHeight="1">
      <c r="A20" s="80">
        <v>229</v>
      </c>
      <c r="B20" s="81"/>
      <c r="C20" s="82"/>
      <c r="D20" s="44" t="s">
        <v>96</v>
      </c>
      <c r="E20" s="167">
        <v>207.52</v>
      </c>
      <c r="F20" s="167">
        <v>207.52</v>
      </c>
      <c r="G20" s="167"/>
      <c r="H20" s="167"/>
      <c r="I20" s="167"/>
      <c r="J20" s="167"/>
      <c r="K20" s="167"/>
    </row>
    <row r="21" spans="1:11" ht="21" customHeight="1">
      <c r="A21" s="80">
        <v>22960</v>
      </c>
      <c r="B21" s="81"/>
      <c r="C21" s="82"/>
      <c r="D21" s="46" t="s">
        <v>97</v>
      </c>
      <c r="E21" s="176">
        <v>207.52</v>
      </c>
      <c r="F21" s="168">
        <v>207.52</v>
      </c>
      <c r="G21" s="167"/>
      <c r="H21" s="167"/>
      <c r="I21" s="167"/>
      <c r="J21" s="167"/>
      <c r="K21" s="167"/>
    </row>
    <row r="22" spans="1:11" ht="24" customHeight="1">
      <c r="A22" s="80">
        <v>2296004</v>
      </c>
      <c r="B22" s="81"/>
      <c r="C22" s="82"/>
      <c r="D22" s="46" t="s">
        <v>98</v>
      </c>
      <c r="E22" s="167">
        <v>207.52</v>
      </c>
      <c r="F22" s="167">
        <v>207.52</v>
      </c>
      <c r="G22" s="167"/>
      <c r="H22" s="167"/>
      <c r="I22" s="167"/>
      <c r="J22" s="167"/>
      <c r="K22" s="167"/>
    </row>
    <row r="23" spans="1:11" ht="17.25" customHeight="1">
      <c r="A23" s="177"/>
      <c r="B23" s="177"/>
      <c r="C23" s="177"/>
      <c r="D23" s="178"/>
      <c r="E23" s="178"/>
      <c r="F23" s="178"/>
      <c r="G23" s="178"/>
      <c r="H23" s="178"/>
      <c r="I23" s="178"/>
      <c r="J23" s="178"/>
      <c r="K23" s="178"/>
    </row>
    <row r="24" spans="1:11" ht="17.25" customHeight="1">
      <c r="A24" s="177"/>
      <c r="B24" s="177"/>
      <c r="C24" s="177"/>
      <c r="D24" s="178"/>
      <c r="E24" s="178"/>
      <c r="F24" s="178"/>
      <c r="G24" s="178"/>
      <c r="H24" s="178"/>
      <c r="I24" s="178"/>
      <c r="J24" s="178"/>
      <c r="K24" s="178"/>
    </row>
    <row r="25" spans="1:11" ht="17.25" customHeight="1">
      <c r="A25" s="177"/>
      <c r="B25" s="177"/>
      <c r="C25" s="177"/>
      <c r="D25" s="178"/>
      <c r="E25" s="178"/>
      <c r="F25" s="178"/>
      <c r="G25" s="178"/>
      <c r="H25" s="178"/>
      <c r="I25" s="178"/>
      <c r="J25" s="178"/>
      <c r="K25" s="178"/>
    </row>
    <row r="26" spans="1:11" ht="17.25" customHeight="1">
      <c r="A26" s="177"/>
      <c r="B26" s="177"/>
      <c r="C26" s="177"/>
      <c r="D26" s="178"/>
      <c r="E26" s="178"/>
      <c r="F26" s="178"/>
      <c r="G26" s="178"/>
      <c r="H26" s="178"/>
      <c r="I26" s="178"/>
      <c r="J26" s="178"/>
      <c r="K26" s="178"/>
    </row>
    <row r="27" spans="1:3" ht="14.25">
      <c r="A27" s="179"/>
      <c r="B27" s="179"/>
      <c r="C27" s="179"/>
    </row>
  </sheetData>
  <sheetProtection/>
  <mergeCells count="21">
    <mergeCell ref="A2:K2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6" sqref="G6"/>
    </sheetView>
  </sheetViews>
  <sheetFormatPr defaultColWidth="9.00390625" defaultRowHeight="14.25"/>
  <cols>
    <col min="1" max="3" width="3.625" style="156" customWidth="1"/>
    <col min="4" max="4" width="39.375" style="156" customWidth="1"/>
    <col min="5" max="5" width="15.625" style="156" customWidth="1"/>
    <col min="6" max="6" width="15.25390625" style="156" customWidth="1"/>
    <col min="7" max="7" width="14.875" style="156" customWidth="1"/>
    <col min="8" max="8" width="13.125" style="156" customWidth="1"/>
    <col min="9" max="9" width="11.25390625" style="156" customWidth="1"/>
    <col min="10" max="10" width="10.625" style="156" customWidth="1"/>
    <col min="11" max="11" width="9.00390625" style="156" customWidth="1"/>
    <col min="12" max="12" width="12.625" style="156" customWidth="1"/>
    <col min="13" max="16384" width="9.00390625" style="156" customWidth="1"/>
  </cols>
  <sheetData>
    <row r="1" ht="14.25">
      <c r="A1" s="157"/>
    </row>
    <row r="2" spans="1:10" s="153" customFormat="1" ht="20.25">
      <c r="A2" s="158" t="s">
        <v>99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33" t="s">
        <v>1</v>
      </c>
      <c r="B3" s="159"/>
      <c r="C3" s="159"/>
      <c r="D3" s="159"/>
      <c r="E3" s="159"/>
      <c r="F3" s="159"/>
      <c r="G3" s="160"/>
      <c r="H3" s="159"/>
      <c r="I3" s="159"/>
      <c r="J3" s="172" t="s">
        <v>2</v>
      </c>
    </row>
    <row r="4" spans="1:11" s="154" customFormat="1" ht="30.75" customHeight="1">
      <c r="A4" s="161" t="s">
        <v>70</v>
      </c>
      <c r="B4" s="162"/>
      <c r="C4" s="162"/>
      <c r="D4" s="161" t="s">
        <v>71</v>
      </c>
      <c r="E4" s="203" t="s">
        <v>46</v>
      </c>
      <c r="F4" s="206" t="s">
        <v>100</v>
      </c>
      <c r="G4" s="202" t="s">
        <v>101</v>
      </c>
      <c r="H4" s="202" t="s">
        <v>102</v>
      </c>
      <c r="I4" s="161" t="s">
        <v>103</v>
      </c>
      <c r="J4" s="201" t="s">
        <v>104</v>
      </c>
      <c r="K4" s="173"/>
    </row>
    <row r="5" spans="1:11" s="155" customFormat="1" ht="21" customHeight="1">
      <c r="A5" s="205" t="s">
        <v>78</v>
      </c>
      <c r="B5" s="205" t="s">
        <v>79</v>
      </c>
      <c r="C5" s="205" t="s">
        <v>80</v>
      </c>
      <c r="D5" s="207" t="s">
        <v>81</v>
      </c>
      <c r="E5" s="208" t="s">
        <v>9</v>
      </c>
      <c r="F5" s="208" t="s">
        <v>10</v>
      </c>
      <c r="G5" s="208" t="s">
        <v>18</v>
      </c>
      <c r="H5" s="166" t="s">
        <v>22</v>
      </c>
      <c r="I5" s="166" t="s">
        <v>26</v>
      </c>
      <c r="J5" s="166" t="s">
        <v>30</v>
      </c>
      <c r="K5" s="174"/>
    </row>
    <row r="6" spans="1:11" ht="18.75" customHeight="1">
      <c r="A6" s="164"/>
      <c r="B6" s="164"/>
      <c r="C6" s="164"/>
      <c r="D6" s="205" t="s">
        <v>82</v>
      </c>
      <c r="E6" s="167">
        <v>817.2</v>
      </c>
      <c r="F6" s="167">
        <v>415.57</v>
      </c>
      <c r="G6" s="167">
        <v>401.63</v>
      </c>
      <c r="H6" s="167"/>
      <c r="I6" s="167"/>
      <c r="J6" s="167"/>
      <c r="K6" s="175"/>
    </row>
    <row r="7" spans="1:11" ht="19.5" customHeight="1">
      <c r="A7" s="79">
        <v>205</v>
      </c>
      <c r="B7" s="79"/>
      <c r="C7" s="79"/>
      <c r="D7" s="44" t="s">
        <v>83</v>
      </c>
      <c r="E7" s="167">
        <v>467.76</v>
      </c>
      <c r="F7" s="167">
        <v>274.7</v>
      </c>
      <c r="G7" s="167">
        <v>193.06</v>
      </c>
      <c r="H7" s="167"/>
      <c r="I7" s="167"/>
      <c r="J7" s="167"/>
      <c r="K7" s="175"/>
    </row>
    <row r="8" spans="1:11" ht="18.75" customHeight="1">
      <c r="A8" s="79">
        <v>20599</v>
      </c>
      <c r="B8" s="79"/>
      <c r="C8" s="79"/>
      <c r="D8" s="44" t="s">
        <v>84</v>
      </c>
      <c r="E8" s="167">
        <v>467.76</v>
      </c>
      <c r="F8" s="167">
        <v>274.7</v>
      </c>
      <c r="G8" s="167">
        <v>193.06</v>
      </c>
      <c r="H8" s="167"/>
      <c r="I8" s="167"/>
      <c r="J8" s="167"/>
      <c r="K8" s="175"/>
    </row>
    <row r="9" spans="1:11" ht="19.5" customHeight="1">
      <c r="A9" s="79">
        <v>2059999</v>
      </c>
      <c r="B9" s="79"/>
      <c r="C9" s="79"/>
      <c r="D9" s="44" t="s">
        <v>85</v>
      </c>
      <c r="E9" s="167">
        <v>467.76</v>
      </c>
      <c r="F9" s="167">
        <v>274.7</v>
      </c>
      <c r="G9" s="167">
        <v>193.06</v>
      </c>
      <c r="H9" s="167"/>
      <c r="I9" s="167"/>
      <c r="J9" s="167"/>
      <c r="K9" s="175"/>
    </row>
    <row r="10" spans="1:11" ht="19.5" customHeight="1">
      <c r="A10" s="79">
        <v>208</v>
      </c>
      <c r="B10" s="79"/>
      <c r="C10" s="79"/>
      <c r="D10" s="44" t="s">
        <v>86</v>
      </c>
      <c r="E10" s="167">
        <v>92.15</v>
      </c>
      <c r="F10" s="167">
        <v>92.15</v>
      </c>
      <c r="G10" s="167"/>
      <c r="H10" s="167"/>
      <c r="I10" s="167"/>
      <c r="J10" s="167"/>
      <c r="K10" s="175"/>
    </row>
    <row r="11" spans="1:11" ht="19.5" customHeight="1">
      <c r="A11" s="79">
        <v>20805</v>
      </c>
      <c r="B11" s="79"/>
      <c r="C11" s="79"/>
      <c r="D11" s="44" t="s">
        <v>87</v>
      </c>
      <c r="E11" s="167">
        <v>92.15</v>
      </c>
      <c r="F11" s="167">
        <v>92.15</v>
      </c>
      <c r="G11" s="167"/>
      <c r="H11" s="167"/>
      <c r="I11" s="167"/>
      <c r="J11" s="167"/>
      <c r="K11" s="175"/>
    </row>
    <row r="12" spans="1:11" ht="19.5" customHeight="1">
      <c r="A12" s="80">
        <v>2080502</v>
      </c>
      <c r="B12" s="81"/>
      <c r="C12" s="82"/>
      <c r="D12" s="44" t="s">
        <v>88</v>
      </c>
      <c r="E12" s="167">
        <v>92.15</v>
      </c>
      <c r="F12" s="167">
        <v>92.15</v>
      </c>
      <c r="G12" s="167"/>
      <c r="H12" s="167"/>
      <c r="I12" s="167"/>
      <c r="J12" s="167"/>
      <c r="K12" s="175"/>
    </row>
    <row r="13" spans="1:11" ht="19.5" customHeight="1">
      <c r="A13" s="80">
        <v>210</v>
      </c>
      <c r="B13" s="81"/>
      <c r="C13" s="82"/>
      <c r="D13" s="83" t="s">
        <v>89</v>
      </c>
      <c r="E13" s="167">
        <v>19.5</v>
      </c>
      <c r="F13" s="167">
        <v>19.5</v>
      </c>
      <c r="G13" s="167"/>
      <c r="H13" s="167"/>
      <c r="I13" s="167"/>
      <c r="J13" s="167"/>
      <c r="K13" s="175"/>
    </row>
    <row r="14" spans="1:11" ht="19.5" customHeight="1">
      <c r="A14" s="80">
        <v>21005</v>
      </c>
      <c r="B14" s="81"/>
      <c r="C14" s="82"/>
      <c r="D14" s="44" t="s">
        <v>90</v>
      </c>
      <c r="E14" s="167">
        <v>19.5</v>
      </c>
      <c r="F14" s="167">
        <v>19.5</v>
      </c>
      <c r="G14" s="167"/>
      <c r="H14" s="167"/>
      <c r="I14" s="167"/>
      <c r="J14" s="167"/>
      <c r="K14" s="175"/>
    </row>
    <row r="15" spans="1:11" ht="19.5" customHeight="1">
      <c r="A15" s="80">
        <v>2100502</v>
      </c>
      <c r="B15" s="81"/>
      <c r="C15" s="82"/>
      <c r="D15" s="44" t="s">
        <v>91</v>
      </c>
      <c r="E15" s="167">
        <v>17.65</v>
      </c>
      <c r="F15" s="167">
        <v>17.65</v>
      </c>
      <c r="G15" s="167"/>
      <c r="H15" s="167"/>
      <c r="I15" s="167"/>
      <c r="J15" s="167"/>
      <c r="K15" s="175"/>
    </row>
    <row r="16" spans="1:11" ht="19.5" customHeight="1">
      <c r="A16" s="80">
        <v>2100503</v>
      </c>
      <c r="B16" s="81"/>
      <c r="C16" s="82"/>
      <c r="D16" s="44" t="s">
        <v>92</v>
      </c>
      <c r="E16" s="167">
        <v>1.85</v>
      </c>
      <c r="F16" s="167">
        <v>1.85</v>
      </c>
      <c r="G16" s="167"/>
      <c r="H16" s="167"/>
      <c r="I16" s="167"/>
      <c r="J16" s="167"/>
      <c r="K16" s="175"/>
    </row>
    <row r="17" spans="1:11" ht="19.5" customHeight="1">
      <c r="A17" s="80">
        <v>221</v>
      </c>
      <c r="B17" s="81"/>
      <c r="C17" s="82"/>
      <c r="D17" s="83" t="s">
        <v>93</v>
      </c>
      <c r="E17" s="167">
        <v>29.22</v>
      </c>
      <c r="F17" s="167">
        <v>29.22</v>
      </c>
      <c r="G17" s="167"/>
      <c r="H17" s="167"/>
      <c r="I17" s="167"/>
      <c r="J17" s="167"/>
      <c r="K17" s="175"/>
    </row>
    <row r="18" spans="1:11" ht="19.5" customHeight="1">
      <c r="A18" s="80">
        <v>22102</v>
      </c>
      <c r="B18" s="81"/>
      <c r="C18" s="82"/>
      <c r="D18" s="44" t="s">
        <v>94</v>
      </c>
      <c r="E18" s="167">
        <v>29.22</v>
      </c>
      <c r="F18" s="167">
        <v>29.22</v>
      </c>
      <c r="G18" s="167"/>
      <c r="H18" s="167"/>
      <c r="I18" s="167"/>
      <c r="J18" s="167"/>
      <c r="K18" s="175"/>
    </row>
    <row r="19" spans="1:11" ht="19.5" customHeight="1">
      <c r="A19" s="80">
        <v>2210201</v>
      </c>
      <c r="B19" s="81"/>
      <c r="C19" s="82"/>
      <c r="D19" s="44" t="s">
        <v>95</v>
      </c>
      <c r="E19" s="167">
        <v>29.22</v>
      </c>
      <c r="F19" s="167">
        <v>29.22</v>
      </c>
      <c r="G19" s="167"/>
      <c r="H19" s="167"/>
      <c r="I19" s="167"/>
      <c r="J19" s="167"/>
      <c r="K19" s="175"/>
    </row>
    <row r="20" spans="1:11" ht="21.75" customHeight="1">
      <c r="A20" s="80">
        <v>229</v>
      </c>
      <c r="B20" s="81"/>
      <c r="C20" s="82"/>
      <c r="D20" s="44" t="s">
        <v>96</v>
      </c>
      <c r="E20" s="167">
        <v>207.52</v>
      </c>
      <c r="F20" s="167"/>
      <c r="G20" s="167">
        <v>208.58</v>
      </c>
      <c r="H20" s="167"/>
      <c r="I20" s="167"/>
      <c r="J20" s="167"/>
      <c r="K20" s="175"/>
    </row>
    <row r="21" spans="1:11" ht="21" customHeight="1">
      <c r="A21" s="80">
        <v>22960</v>
      </c>
      <c r="B21" s="81"/>
      <c r="C21" s="82"/>
      <c r="D21" s="46" t="s">
        <v>97</v>
      </c>
      <c r="E21" s="168">
        <v>207.52</v>
      </c>
      <c r="F21" s="167"/>
      <c r="G21" s="167">
        <v>208.58</v>
      </c>
      <c r="H21" s="167"/>
      <c r="I21" s="167"/>
      <c r="J21" s="167"/>
      <c r="K21" s="175"/>
    </row>
    <row r="22" spans="1:10" ht="21" customHeight="1">
      <c r="A22" s="169">
        <v>2296004</v>
      </c>
      <c r="B22" s="169"/>
      <c r="C22" s="169"/>
      <c r="D22" s="46" t="s">
        <v>98</v>
      </c>
      <c r="E22" s="167">
        <v>207.52</v>
      </c>
      <c r="F22" s="170"/>
      <c r="G22" s="170">
        <v>208.58</v>
      </c>
      <c r="H22" s="170"/>
      <c r="I22" s="170"/>
      <c r="J22" s="170"/>
    </row>
    <row r="23" spans="4:10" ht="14.25">
      <c r="D23" s="171"/>
      <c r="E23" s="171"/>
      <c r="F23" s="171"/>
      <c r="G23" s="171"/>
      <c r="H23" s="171"/>
      <c r="I23" s="171"/>
      <c r="J23" s="171"/>
    </row>
  </sheetData>
  <sheetProtection/>
  <mergeCells count="22">
    <mergeCell ref="A2:J2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3:J23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36.375" style="93" customWidth="1"/>
    <col min="2" max="2" width="4.00390625" style="93" customWidth="1"/>
    <col min="3" max="3" width="15.625" style="93" customWidth="1"/>
    <col min="4" max="4" width="37.00390625" style="93" customWidth="1"/>
    <col min="5" max="5" width="3.50390625" style="93" customWidth="1"/>
    <col min="6" max="6" width="15.625" style="93" customWidth="1"/>
    <col min="7" max="7" width="13.875" style="93" customWidth="1"/>
    <col min="8" max="8" width="15.625" style="93" customWidth="1"/>
    <col min="9" max="10" width="9.00390625" style="94" customWidth="1"/>
    <col min="11" max="16384" width="9.00390625" style="93" customWidth="1"/>
  </cols>
  <sheetData>
    <row r="1" ht="14.25">
      <c r="A1" s="95"/>
    </row>
    <row r="2" spans="1:10" s="90" customFormat="1" ht="21" customHeight="1">
      <c r="A2" s="96" t="s">
        <v>105</v>
      </c>
      <c r="B2" s="96"/>
      <c r="C2" s="96"/>
      <c r="D2" s="96"/>
      <c r="E2" s="96"/>
      <c r="F2" s="96"/>
      <c r="G2" s="96"/>
      <c r="H2" s="96"/>
      <c r="I2" s="148"/>
      <c r="J2" s="148"/>
    </row>
    <row r="3" spans="1:8" ht="15" customHeight="1">
      <c r="A3" s="97" t="s">
        <v>1</v>
      </c>
      <c r="B3" s="98"/>
      <c r="C3" s="98"/>
      <c r="D3" s="98"/>
      <c r="E3" s="98"/>
      <c r="F3" s="98"/>
      <c r="G3" s="98"/>
      <c r="H3" s="99" t="s">
        <v>2</v>
      </c>
    </row>
    <row r="4" spans="1:10" s="91" customFormat="1" ht="18" customHeight="1">
      <c r="A4" s="209" t="s">
        <v>106</v>
      </c>
      <c r="B4" s="101"/>
      <c r="C4" s="101"/>
      <c r="D4" s="210" t="s">
        <v>107</v>
      </c>
      <c r="E4" s="101"/>
      <c r="F4" s="102"/>
      <c r="G4" s="102"/>
      <c r="H4" s="103"/>
      <c r="I4" s="149"/>
      <c r="J4" s="149"/>
    </row>
    <row r="5" spans="1:10" s="91" customFormat="1" ht="31.5" customHeight="1">
      <c r="A5" s="211" t="s">
        <v>5</v>
      </c>
      <c r="B5" s="212" t="s">
        <v>6</v>
      </c>
      <c r="C5" s="106" t="s">
        <v>7</v>
      </c>
      <c r="D5" s="213" t="s">
        <v>5</v>
      </c>
      <c r="E5" s="212" t="s">
        <v>6</v>
      </c>
      <c r="F5" s="106" t="s">
        <v>82</v>
      </c>
      <c r="G5" s="107" t="s">
        <v>108</v>
      </c>
      <c r="H5" s="108" t="s">
        <v>109</v>
      </c>
      <c r="I5" s="149"/>
      <c r="J5" s="149"/>
    </row>
    <row r="6" spans="1:10" s="91" customFormat="1" ht="14.25" customHeight="1">
      <c r="A6" s="211" t="s">
        <v>8</v>
      </c>
      <c r="B6" s="106"/>
      <c r="C6" s="213" t="s">
        <v>9</v>
      </c>
      <c r="D6" s="213" t="s">
        <v>8</v>
      </c>
      <c r="E6" s="106"/>
      <c r="F6" s="109">
        <v>2</v>
      </c>
      <c r="G6" s="109">
        <v>3</v>
      </c>
      <c r="H6" s="110">
        <v>4</v>
      </c>
      <c r="I6" s="149"/>
      <c r="J6" s="149"/>
    </row>
    <row r="7" spans="1:10" s="91" customFormat="1" ht="18" customHeight="1">
      <c r="A7" s="214" t="s">
        <v>110</v>
      </c>
      <c r="B7" s="215" t="s">
        <v>9</v>
      </c>
      <c r="C7" s="113">
        <v>608.62</v>
      </c>
      <c r="D7" s="216" t="s">
        <v>12</v>
      </c>
      <c r="E7" s="115">
        <v>15</v>
      </c>
      <c r="F7" s="116"/>
      <c r="G7" s="116"/>
      <c r="H7" s="117"/>
      <c r="I7" s="149"/>
      <c r="J7" s="149"/>
    </row>
    <row r="8" spans="1:10" s="91" customFormat="1" ht="18" customHeight="1">
      <c r="A8" s="118" t="s">
        <v>111</v>
      </c>
      <c r="B8" s="215" t="s">
        <v>10</v>
      </c>
      <c r="C8" s="113">
        <v>207.52</v>
      </c>
      <c r="D8" s="216" t="s">
        <v>15</v>
      </c>
      <c r="E8" s="115">
        <v>16</v>
      </c>
      <c r="F8" s="116"/>
      <c r="G8" s="116"/>
      <c r="H8" s="117"/>
      <c r="I8" s="149"/>
      <c r="J8" s="149"/>
    </row>
    <row r="9" spans="1:10" s="91" customFormat="1" ht="18" customHeight="1">
      <c r="A9" s="118"/>
      <c r="B9" s="215" t="s">
        <v>18</v>
      </c>
      <c r="C9" s="113"/>
      <c r="D9" s="216" t="s">
        <v>19</v>
      </c>
      <c r="E9" s="115">
        <v>17</v>
      </c>
      <c r="F9" s="116"/>
      <c r="G9" s="116"/>
      <c r="H9" s="117"/>
      <c r="I9" s="149"/>
      <c r="J9" s="149"/>
    </row>
    <row r="10" spans="1:10" s="91" customFormat="1" ht="18" customHeight="1">
      <c r="A10" s="118"/>
      <c r="B10" s="215" t="s">
        <v>22</v>
      </c>
      <c r="C10" s="113"/>
      <c r="D10" s="216" t="s">
        <v>23</v>
      </c>
      <c r="E10" s="115">
        <v>18</v>
      </c>
      <c r="F10" s="116"/>
      <c r="G10" s="116"/>
      <c r="H10" s="117"/>
      <c r="I10" s="149"/>
      <c r="J10" s="149"/>
    </row>
    <row r="11" spans="1:10" s="91" customFormat="1" ht="18" customHeight="1">
      <c r="A11" s="118"/>
      <c r="B11" s="215" t="s">
        <v>26</v>
      </c>
      <c r="C11" s="113"/>
      <c r="D11" s="216" t="s">
        <v>27</v>
      </c>
      <c r="E11" s="115">
        <v>19</v>
      </c>
      <c r="F11" s="119">
        <v>467.76</v>
      </c>
      <c r="G11" s="119">
        <v>467.76</v>
      </c>
      <c r="H11" s="117"/>
      <c r="I11" s="149"/>
      <c r="J11" s="149"/>
    </row>
    <row r="12" spans="1:10" s="91" customFormat="1" ht="18" customHeight="1">
      <c r="A12" s="118"/>
      <c r="B12" s="215" t="s">
        <v>30</v>
      </c>
      <c r="C12" s="113"/>
      <c r="D12" s="216" t="s">
        <v>31</v>
      </c>
      <c r="E12" s="115">
        <v>20</v>
      </c>
      <c r="F12" s="119"/>
      <c r="G12" s="119"/>
      <c r="H12" s="120"/>
      <c r="I12" s="149"/>
      <c r="J12" s="149"/>
    </row>
    <row r="13" spans="1:256" s="92" customFormat="1" ht="18" customHeight="1">
      <c r="A13" s="83"/>
      <c r="B13" s="83"/>
      <c r="C13" s="83"/>
      <c r="D13" s="83" t="s">
        <v>35</v>
      </c>
      <c r="E13" s="121">
        <v>21</v>
      </c>
      <c r="F13" s="122">
        <v>92.15</v>
      </c>
      <c r="G13" s="123">
        <v>92.15</v>
      </c>
      <c r="H13" s="124"/>
      <c r="I13" s="150"/>
      <c r="J13" s="151"/>
      <c r="K13" s="151"/>
      <c r="L13" s="151"/>
      <c r="M13" s="151"/>
      <c r="N13" s="151"/>
      <c r="O13" s="152" t="s">
        <v>35</v>
      </c>
      <c r="P13" s="83" t="s">
        <v>35</v>
      </c>
      <c r="Q13" s="83" t="s">
        <v>35</v>
      </c>
      <c r="R13" s="83" t="s">
        <v>35</v>
      </c>
      <c r="S13" s="83" t="s">
        <v>35</v>
      </c>
      <c r="T13" s="83" t="s">
        <v>35</v>
      </c>
      <c r="U13" s="83" t="s">
        <v>35</v>
      </c>
      <c r="V13" s="83" t="s">
        <v>35</v>
      </c>
      <c r="W13" s="83" t="s">
        <v>35</v>
      </c>
      <c r="X13" s="83" t="s">
        <v>35</v>
      </c>
      <c r="Y13" s="83" t="s">
        <v>35</v>
      </c>
      <c r="Z13" s="83" t="s">
        <v>35</v>
      </c>
      <c r="AA13" s="83" t="s">
        <v>35</v>
      </c>
      <c r="AB13" s="83" t="s">
        <v>35</v>
      </c>
      <c r="AC13" s="83" t="s">
        <v>35</v>
      </c>
      <c r="AD13" s="83" t="s">
        <v>35</v>
      </c>
      <c r="AE13" s="83" t="s">
        <v>35</v>
      </c>
      <c r="AF13" s="83" t="s">
        <v>35</v>
      </c>
      <c r="AG13" s="83" t="s">
        <v>35</v>
      </c>
      <c r="AH13" s="83" t="s">
        <v>35</v>
      </c>
      <c r="AI13" s="83" t="s">
        <v>35</v>
      </c>
      <c r="AJ13" s="83" t="s">
        <v>35</v>
      </c>
      <c r="AK13" s="83" t="s">
        <v>35</v>
      </c>
      <c r="AL13" s="83" t="s">
        <v>35</v>
      </c>
      <c r="AM13" s="83" t="s">
        <v>35</v>
      </c>
      <c r="AN13" s="83" t="s">
        <v>35</v>
      </c>
      <c r="AO13" s="83" t="s">
        <v>35</v>
      </c>
      <c r="AP13" s="83" t="s">
        <v>35</v>
      </c>
      <c r="AQ13" s="83" t="s">
        <v>35</v>
      </c>
      <c r="AR13" s="83" t="s">
        <v>35</v>
      </c>
      <c r="AS13" s="83" t="s">
        <v>35</v>
      </c>
      <c r="AT13" s="83" t="s">
        <v>35</v>
      </c>
      <c r="AU13" s="83" t="s">
        <v>35</v>
      </c>
      <c r="AV13" s="83" t="s">
        <v>35</v>
      </c>
      <c r="AW13" s="83" t="s">
        <v>35</v>
      </c>
      <c r="AX13" s="83" t="s">
        <v>35</v>
      </c>
      <c r="AY13" s="83" t="s">
        <v>35</v>
      </c>
      <c r="AZ13" s="83" t="s">
        <v>35</v>
      </c>
      <c r="BA13" s="83" t="s">
        <v>35</v>
      </c>
      <c r="BB13" s="83" t="s">
        <v>35</v>
      </c>
      <c r="BC13" s="83" t="s">
        <v>35</v>
      </c>
      <c r="BD13" s="83" t="s">
        <v>35</v>
      </c>
      <c r="BE13" s="83" t="s">
        <v>35</v>
      </c>
      <c r="BF13" s="83" t="s">
        <v>35</v>
      </c>
      <c r="BG13" s="83" t="s">
        <v>35</v>
      </c>
      <c r="BH13" s="83" t="s">
        <v>35</v>
      </c>
      <c r="BI13" s="83" t="s">
        <v>35</v>
      </c>
      <c r="BJ13" s="83" t="s">
        <v>35</v>
      </c>
      <c r="BK13" s="83" t="s">
        <v>35</v>
      </c>
      <c r="BL13" s="83" t="s">
        <v>35</v>
      </c>
      <c r="BM13" s="83" t="s">
        <v>35</v>
      </c>
      <c r="BN13" s="83" t="s">
        <v>35</v>
      </c>
      <c r="BO13" s="83" t="s">
        <v>35</v>
      </c>
      <c r="BP13" s="83" t="s">
        <v>35</v>
      </c>
      <c r="BQ13" s="83" t="s">
        <v>35</v>
      </c>
      <c r="BR13" s="83" t="s">
        <v>35</v>
      </c>
      <c r="BS13" s="83" t="s">
        <v>35</v>
      </c>
      <c r="BT13" s="83" t="s">
        <v>35</v>
      </c>
      <c r="BU13" s="83" t="s">
        <v>35</v>
      </c>
      <c r="BV13" s="83" t="s">
        <v>35</v>
      </c>
      <c r="BW13" s="83" t="s">
        <v>35</v>
      </c>
      <c r="BX13" s="83" t="s">
        <v>35</v>
      </c>
      <c r="BY13" s="83" t="s">
        <v>35</v>
      </c>
      <c r="BZ13" s="83" t="s">
        <v>35</v>
      </c>
      <c r="CA13" s="83" t="s">
        <v>35</v>
      </c>
      <c r="CB13" s="83" t="s">
        <v>35</v>
      </c>
      <c r="CC13" s="83" t="s">
        <v>35</v>
      </c>
      <c r="CD13" s="83" t="s">
        <v>35</v>
      </c>
      <c r="CE13" s="83" t="s">
        <v>35</v>
      </c>
      <c r="CF13" s="83" t="s">
        <v>35</v>
      </c>
      <c r="CG13" s="83" t="s">
        <v>35</v>
      </c>
      <c r="CH13" s="83" t="s">
        <v>35</v>
      </c>
      <c r="CI13" s="83" t="s">
        <v>35</v>
      </c>
      <c r="CJ13" s="83" t="s">
        <v>35</v>
      </c>
      <c r="CK13" s="83" t="s">
        <v>35</v>
      </c>
      <c r="CL13" s="83" t="s">
        <v>35</v>
      </c>
      <c r="CM13" s="83" t="s">
        <v>35</v>
      </c>
      <c r="CN13" s="83" t="s">
        <v>35</v>
      </c>
      <c r="CO13" s="83" t="s">
        <v>35</v>
      </c>
      <c r="CP13" s="83" t="s">
        <v>35</v>
      </c>
      <c r="CQ13" s="83" t="s">
        <v>35</v>
      </c>
      <c r="CR13" s="83" t="s">
        <v>35</v>
      </c>
      <c r="CS13" s="83" t="s">
        <v>35</v>
      </c>
      <c r="CT13" s="83" t="s">
        <v>35</v>
      </c>
      <c r="CU13" s="83" t="s">
        <v>35</v>
      </c>
      <c r="CV13" s="83" t="s">
        <v>35</v>
      </c>
      <c r="CW13" s="83" t="s">
        <v>35</v>
      </c>
      <c r="CX13" s="83" t="s">
        <v>35</v>
      </c>
      <c r="CY13" s="83" t="s">
        <v>35</v>
      </c>
      <c r="CZ13" s="83" t="s">
        <v>35</v>
      </c>
      <c r="DA13" s="83" t="s">
        <v>35</v>
      </c>
      <c r="DB13" s="83" t="s">
        <v>35</v>
      </c>
      <c r="DC13" s="83" t="s">
        <v>35</v>
      </c>
      <c r="DD13" s="83" t="s">
        <v>35</v>
      </c>
      <c r="DE13" s="83" t="s">
        <v>35</v>
      </c>
      <c r="DF13" s="83" t="s">
        <v>35</v>
      </c>
      <c r="DG13" s="83" t="s">
        <v>35</v>
      </c>
      <c r="DH13" s="83" t="s">
        <v>35</v>
      </c>
      <c r="DI13" s="83" t="s">
        <v>35</v>
      </c>
      <c r="DJ13" s="83" t="s">
        <v>35</v>
      </c>
      <c r="DK13" s="83" t="s">
        <v>35</v>
      </c>
      <c r="DL13" s="83" t="s">
        <v>35</v>
      </c>
      <c r="DM13" s="83" t="s">
        <v>35</v>
      </c>
      <c r="DN13" s="83" t="s">
        <v>35</v>
      </c>
      <c r="DO13" s="83" t="s">
        <v>35</v>
      </c>
      <c r="DP13" s="83" t="s">
        <v>35</v>
      </c>
      <c r="DQ13" s="83" t="s">
        <v>35</v>
      </c>
      <c r="DR13" s="83" t="s">
        <v>35</v>
      </c>
      <c r="DS13" s="83" t="s">
        <v>35</v>
      </c>
      <c r="DT13" s="83" t="s">
        <v>35</v>
      </c>
      <c r="DU13" s="83" t="s">
        <v>35</v>
      </c>
      <c r="DV13" s="83" t="s">
        <v>35</v>
      </c>
      <c r="DW13" s="83" t="s">
        <v>35</v>
      </c>
      <c r="DX13" s="83" t="s">
        <v>35</v>
      </c>
      <c r="DY13" s="83" t="s">
        <v>35</v>
      </c>
      <c r="DZ13" s="83" t="s">
        <v>35</v>
      </c>
      <c r="EA13" s="83" t="s">
        <v>35</v>
      </c>
      <c r="EB13" s="83" t="s">
        <v>35</v>
      </c>
      <c r="EC13" s="83" t="s">
        <v>35</v>
      </c>
      <c r="ED13" s="83" t="s">
        <v>35</v>
      </c>
      <c r="EE13" s="83" t="s">
        <v>35</v>
      </c>
      <c r="EF13" s="83" t="s">
        <v>35</v>
      </c>
      <c r="EG13" s="83" t="s">
        <v>35</v>
      </c>
      <c r="EH13" s="83" t="s">
        <v>35</v>
      </c>
      <c r="EI13" s="83" t="s">
        <v>35</v>
      </c>
      <c r="EJ13" s="83" t="s">
        <v>35</v>
      </c>
      <c r="EK13" s="83" t="s">
        <v>35</v>
      </c>
      <c r="EL13" s="83" t="s">
        <v>35</v>
      </c>
      <c r="EM13" s="83" t="s">
        <v>35</v>
      </c>
      <c r="EN13" s="83" t="s">
        <v>35</v>
      </c>
      <c r="EO13" s="83" t="s">
        <v>35</v>
      </c>
      <c r="EP13" s="83" t="s">
        <v>35</v>
      </c>
      <c r="EQ13" s="83" t="s">
        <v>35</v>
      </c>
      <c r="ER13" s="83" t="s">
        <v>35</v>
      </c>
      <c r="ES13" s="83" t="s">
        <v>35</v>
      </c>
      <c r="ET13" s="83" t="s">
        <v>35</v>
      </c>
      <c r="EU13" s="83" t="s">
        <v>35</v>
      </c>
      <c r="EV13" s="83" t="s">
        <v>35</v>
      </c>
      <c r="EW13" s="83" t="s">
        <v>35</v>
      </c>
      <c r="EX13" s="83" t="s">
        <v>35</v>
      </c>
      <c r="EY13" s="83" t="s">
        <v>35</v>
      </c>
      <c r="EZ13" s="83" t="s">
        <v>35</v>
      </c>
      <c r="FA13" s="83" t="s">
        <v>35</v>
      </c>
      <c r="FB13" s="83" t="s">
        <v>35</v>
      </c>
      <c r="FC13" s="83" t="s">
        <v>35</v>
      </c>
      <c r="FD13" s="83" t="s">
        <v>35</v>
      </c>
      <c r="FE13" s="83" t="s">
        <v>35</v>
      </c>
      <c r="FF13" s="83" t="s">
        <v>35</v>
      </c>
      <c r="FG13" s="83" t="s">
        <v>35</v>
      </c>
      <c r="FH13" s="83" t="s">
        <v>35</v>
      </c>
      <c r="FI13" s="83" t="s">
        <v>35</v>
      </c>
      <c r="FJ13" s="83" t="s">
        <v>35</v>
      </c>
      <c r="FK13" s="83" t="s">
        <v>35</v>
      </c>
      <c r="FL13" s="83" t="s">
        <v>35</v>
      </c>
      <c r="FM13" s="83" t="s">
        <v>35</v>
      </c>
      <c r="FN13" s="83" t="s">
        <v>35</v>
      </c>
      <c r="FO13" s="83" t="s">
        <v>35</v>
      </c>
      <c r="FP13" s="83" t="s">
        <v>35</v>
      </c>
      <c r="FQ13" s="83" t="s">
        <v>35</v>
      </c>
      <c r="FR13" s="83" t="s">
        <v>35</v>
      </c>
      <c r="FS13" s="83" t="s">
        <v>35</v>
      </c>
      <c r="FT13" s="83" t="s">
        <v>35</v>
      </c>
      <c r="FU13" s="83" t="s">
        <v>35</v>
      </c>
      <c r="FV13" s="83" t="s">
        <v>35</v>
      </c>
      <c r="FW13" s="83" t="s">
        <v>35</v>
      </c>
      <c r="FX13" s="83" t="s">
        <v>35</v>
      </c>
      <c r="FY13" s="83" t="s">
        <v>35</v>
      </c>
      <c r="FZ13" s="83" t="s">
        <v>35</v>
      </c>
      <c r="GA13" s="83" t="s">
        <v>35</v>
      </c>
      <c r="GB13" s="83" t="s">
        <v>35</v>
      </c>
      <c r="GC13" s="83" t="s">
        <v>35</v>
      </c>
      <c r="GD13" s="83" t="s">
        <v>35</v>
      </c>
      <c r="GE13" s="83" t="s">
        <v>35</v>
      </c>
      <c r="GF13" s="83" t="s">
        <v>35</v>
      </c>
      <c r="GG13" s="83" t="s">
        <v>35</v>
      </c>
      <c r="GH13" s="83" t="s">
        <v>35</v>
      </c>
      <c r="GI13" s="83" t="s">
        <v>35</v>
      </c>
      <c r="GJ13" s="83" t="s">
        <v>35</v>
      </c>
      <c r="GK13" s="83" t="s">
        <v>35</v>
      </c>
      <c r="GL13" s="83" t="s">
        <v>35</v>
      </c>
      <c r="GM13" s="83" t="s">
        <v>35</v>
      </c>
      <c r="GN13" s="83" t="s">
        <v>35</v>
      </c>
      <c r="GO13" s="83" t="s">
        <v>35</v>
      </c>
      <c r="GP13" s="83" t="s">
        <v>35</v>
      </c>
      <c r="GQ13" s="83" t="s">
        <v>35</v>
      </c>
      <c r="GR13" s="83" t="s">
        <v>35</v>
      </c>
      <c r="GS13" s="83" t="s">
        <v>35</v>
      </c>
      <c r="GT13" s="83" t="s">
        <v>35</v>
      </c>
      <c r="GU13" s="83" t="s">
        <v>35</v>
      </c>
      <c r="GV13" s="83" t="s">
        <v>35</v>
      </c>
      <c r="GW13" s="83" t="s">
        <v>35</v>
      </c>
      <c r="GX13" s="83" t="s">
        <v>35</v>
      </c>
      <c r="GY13" s="83" t="s">
        <v>35</v>
      </c>
      <c r="GZ13" s="83" t="s">
        <v>35</v>
      </c>
      <c r="HA13" s="83" t="s">
        <v>35</v>
      </c>
      <c r="HB13" s="83" t="s">
        <v>35</v>
      </c>
      <c r="HC13" s="83" t="s">
        <v>35</v>
      </c>
      <c r="HD13" s="83" t="s">
        <v>35</v>
      </c>
      <c r="HE13" s="83" t="s">
        <v>35</v>
      </c>
      <c r="HF13" s="83" t="s">
        <v>35</v>
      </c>
      <c r="HG13" s="83" t="s">
        <v>35</v>
      </c>
      <c r="HH13" s="83" t="s">
        <v>35</v>
      </c>
      <c r="HI13" s="83" t="s">
        <v>35</v>
      </c>
      <c r="HJ13" s="83" t="s">
        <v>35</v>
      </c>
      <c r="HK13" s="83" t="s">
        <v>35</v>
      </c>
      <c r="HL13" s="83" t="s">
        <v>35</v>
      </c>
      <c r="HM13" s="83" t="s">
        <v>35</v>
      </c>
      <c r="HN13" s="83" t="s">
        <v>35</v>
      </c>
      <c r="HO13" s="83" t="s">
        <v>35</v>
      </c>
      <c r="HP13" s="83" t="s">
        <v>35</v>
      </c>
      <c r="HQ13" s="83" t="s">
        <v>35</v>
      </c>
      <c r="HR13" s="83" t="s">
        <v>35</v>
      </c>
      <c r="HS13" s="83" t="s">
        <v>35</v>
      </c>
      <c r="HT13" s="83" t="s">
        <v>35</v>
      </c>
      <c r="HU13" s="83" t="s">
        <v>35</v>
      </c>
      <c r="HV13" s="83" t="s">
        <v>35</v>
      </c>
      <c r="HW13" s="83" t="s">
        <v>35</v>
      </c>
      <c r="HX13" s="83" t="s">
        <v>35</v>
      </c>
      <c r="HY13" s="83" t="s">
        <v>35</v>
      </c>
      <c r="HZ13" s="83" t="s">
        <v>35</v>
      </c>
      <c r="IA13" s="83" t="s">
        <v>35</v>
      </c>
      <c r="IB13" s="83" t="s">
        <v>35</v>
      </c>
      <c r="IC13" s="83" t="s">
        <v>35</v>
      </c>
      <c r="ID13" s="83" t="s">
        <v>35</v>
      </c>
      <c r="IE13" s="83" t="s">
        <v>35</v>
      </c>
      <c r="IF13" s="83" t="s">
        <v>35</v>
      </c>
      <c r="IG13" s="83" t="s">
        <v>35</v>
      </c>
      <c r="IH13" s="83" t="s">
        <v>35</v>
      </c>
      <c r="II13" s="83" t="s">
        <v>35</v>
      </c>
      <c r="IJ13" s="83" t="s">
        <v>35</v>
      </c>
      <c r="IK13" s="83" t="s">
        <v>35</v>
      </c>
      <c r="IL13" s="83" t="s">
        <v>35</v>
      </c>
      <c r="IM13" s="83" t="s">
        <v>35</v>
      </c>
      <c r="IN13" s="83" t="s">
        <v>35</v>
      </c>
      <c r="IO13" s="83" t="s">
        <v>35</v>
      </c>
      <c r="IP13" s="83" t="s">
        <v>35</v>
      </c>
      <c r="IQ13" s="83" t="s">
        <v>35</v>
      </c>
      <c r="IR13" s="83" t="s">
        <v>35</v>
      </c>
      <c r="IS13" s="83" t="s">
        <v>35</v>
      </c>
      <c r="IT13" s="83" t="s">
        <v>35</v>
      </c>
      <c r="IU13" s="83" t="s">
        <v>35</v>
      </c>
      <c r="IV13" s="83" t="s">
        <v>35</v>
      </c>
    </row>
    <row r="14" spans="1:256" s="92" customFormat="1" ht="18" customHeight="1">
      <c r="A14" s="83"/>
      <c r="B14" s="83"/>
      <c r="C14" s="83"/>
      <c r="D14" s="83" t="s">
        <v>38</v>
      </c>
      <c r="E14" s="121">
        <v>22</v>
      </c>
      <c r="F14" s="122">
        <v>19.5</v>
      </c>
      <c r="G14" s="123">
        <v>19.5</v>
      </c>
      <c r="H14" s="124"/>
      <c r="I14" s="150"/>
      <c r="J14" s="151"/>
      <c r="K14" s="151"/>
      <c r="L14" s="151"/>
      <c r="M14" s="151"/>
      <c r="N14" s="151"/>
      <c r="O14" s="152" t="s">
        <v>38</v>
      </c>
      <c r="P14" s="83" t="s">
        <v>38</v>
      </c>
      <c r="Q14" s="83" t="s">
        <v>38</v>
      </c>
      <c r="R14" s="83" t="s">
        <v>38</v>
      </c>
      <c r="S14" s="83" t="s">
        <v>38</v>
      </c>
      <c r="T14" s="83" t="s">
        <v>38</v>
      </c>
      <c r="U14" s="83" t="s">
        <v>38</v>
      </c>
      <c r="V14" s="83" t="s">
        <v>38</v>
      </c>
      <c r="W14" s="83" t="s">
        <v>38</v>
      </c>
      <c r="X14" s="83" t="s">
        <v>38</v>
      </c>
      <c r="Y14" s="83" t="s">
        <v>38</v>
      </c>
      <c r="Z14" s="83" t="s">
        <v>38</v>
      </c>
      <c r="AA14" s="83" t="s">
        <v>38</v>
      </c>
      <c r="AB14" s="83" t="s">
        <v>38</v>
      </c>
      <c r="AC14" s="83" t="s">
        <v>38</v>
      </c>
      <c r="AD14" s="83" t="s">
        <v>38</v>
      </c>
      <c r="AE14" s="83" t="s">
        <v>38</v>
      </c>
      <c r="AF14" s="83" t="s">
        <v>38</v>
      </c>
      <c r="AG14" s="83" t="s">
        <v>38</v>
      </c>
      <c r="AH14" s="83" t="s">
        <v>38</v>
      </c>
      <c r="AI14" s="83" t="s">
        <v>38</v>
      </c>
      <c r="AJ14" s="83" t="s">
        <v>38</v>
      </c>
      <c r="AK14" s="83" t="s">
        <v>38</v>
      </c>
      <c r="AL14" s="83" t="s">
        <v>38</v>
      </c>
      <c r="AM14" s="83" t="s">
        <v>38</v>
      </c>
      <c r="AN14" s="83" t="s">
        <v>38</v>
      </c>
      <c r="AO14" s="83" t="s">
        <v>38</v>
      </c>
      <c r="AP14" s="83" t="s">
        <v>38</v>
      </c>
      <c r="AQ14" s="83" t="s">
        <v>38</v>
      </c>
      <c r="AR14" s="83" t="s">
        <v>38</v>
      </c>
      <c r="AS14" s="83" t="s">
        <v>38</v>
      </c>
      <c r="AT14" s="83" t="s">
        <v>38</v>
      </c>
      <c r="AU14" s="83" t="s">
        <v>38</v>
      </c>
      <c r="AV14" s="83" t="s">
        <v>38</v>
      </c>
      <c r="AW14" s="83" t="s">
        <v>38</v>
      </c>
      <c r="AX14" s="83" t="s">
        <v>38</v>
      </c>
      <c r="AY14" s="83" t="s">
        <v>38</v>
      </c>
      <c r="AZ14" s="83" t="s">
        <v>38</v>
      </c>
      <c r="BA14" s="83" t="s">
        <v>38</v>
      </c>
      <c r="BB14" s="83" t="s">
        <v>38</v>
      </c>
      <c r="BC14" s="83" t="s">
        <v>38</v>
      </c>
      <c r="BD14" s="83" t="s">
        <v>38</v>
      </c>
      <c r="BE14" s="83" t="s">
        <v>38</v>
      </c>
      <c r="BF14" s="83" t="s">
        <v>38</v>
      </c>
      <c r="BG14" s="83" t="s">
        <v>38</v>
      </c>
      <c r="BH14" s="83" t="s">
        <v>38</v>
      </c>
      <c r="BI14" s="83" t="s">
        <v>38</v>
      </c>
      <c r="BJ14" s="83" t="s">
        <v>38</v>
      </c>
      <c r="BK14" s="83" t="s">
        <v>38</v>
      </c>
      <c r="BL14" s="83" t="s">
        <v>38</v>
      </c>
      <c r="BM14" s="83" t="s">
        <v>38</v>
      </c>
      <c r="BN14" s="83" t="s">
        <v>38</v>
      </c>
      <c r="BO14" s="83" t="s">
        <v>38</v>
      </c>
      <c r="BP14" s="83" t="s">
        <v>38</v>
      </c>
      <c r="BQ14" s="83" t="s">
        <v>38</v>
      </c>
      <c r="BR14" s="83" t="s">
        <v>38</v>
      </c>
      <c r="BS14" s="83" t="s">
        <v>38</v>
      </c>
      <c r="BT14" s="83" t="s">
        <v>38</v>
      </c>
      <c r="BU14" s="83" t="s">
        <v>38</v>
      </c>
      <c r="BV14" s="83" t="s">
        <v>38</v>
      </c>
      <c r="BW14" s="83" t="s">
        <v>38</v>
      </c>
      <c r="BX14" s="83" t="s">
        <v>38</v>
      </c>
      <c r="BY14" s="83" t="s">
        <v>38</v>
      </c>
      <c r="BZ14" s="83" t="s">
        <v>38</v>
      </c>
      <c r="CA14" s="83" t="s">
        <v>38</v>
      </c>
      <c r="CB14" s="83" t="s">
        <v>38</v>
      </c>
      <c r="CC14" s="83" t="s">
        <v>38</v>
      </c>
      <c r="CD14" s="83" t="s">
        <v>38</v>
      </c>
      <c r="CE14" s="83" t="s">
        <v>38</v>
      </c>
      <c r="CF14" s="83" t="s">
        <v>38</v>
      </c>
      <c r="CG14" s="83" t="s">
        <v>38</v>
      </c>
      <c r="CH14" s="83" t="s">
        <v>38</v>
      </c>
      <c r="CI14" s="83" t="s">
        <v>38</v>
      </c>
      <c r="CJ14" s="83" t="s">
        <v>38</v>
      </c>
      <c r="CK14" s="83" t="s">
        <v>38</v>
      </c>
      <c r="CL14" s="83" t="s">
        <v>38</v>
      </c>
      <c r="CM14" s="83" t="s">
        <v>38</v>
      </c>
      <c r="CN14" s="83" t="s">
        <v>38</v>
      </c>
      <c r="CO14" s="83" t="s">
        <v>38</v>
      </c>
      <c r="CP14" s="83" t="s">
        <v>38</v>
      </c>
      <c r="CQ14" s="83" t="s">
        <v>38</v>
      </c>
      <c r="CR14" s="83" t="s">
        <v>38</v>
      </c>
      <c r="CS14" s="83" t="s">
        <v>38</v>
      </c>
      <c r="CT14" s="83" t="s">
        <v>38</v>
      </c>
      <c r="CU14" s="83" t="s">
        <v>38</v>
      </c>
      <c r="CV14" s="83" t="s">
        <v>38</v>
      </c>
      <c r="CW14" s="83" t="s">
        <v>38</v>
      </c>
      <c r="CX14" s="83" t="s">
        <v>38</v>
      </c>
      <c r="CY14" s="83" t="s">
        <v>38</v>
      </c>
      <c r="CZ14" s="83" t="s">
        <v>38</v>
      </c>
      <c r="DA14" s="83" t="s">
        <v>38</v>
      </c>
      <c r="DB14" s="83" t="s">
        <v>38</v>
      </c>
      <c r="DC14" s="83" t="s">
        <v>38</v>
      </c>
      <c r="DD14" s="83" t="s">
        <v>38</v>
      </c>
      <c r="DE14" s="83" t="s">
        <v>38</v>
      </c>
      <c r="DF14" s="83" t="s">
        <v>38</v>
      </c>
      <c r="DG14" s="83" t="s">
        <v>38</v>
      </c>
      <c r="DH14" s="83" t="s">
        <v>38</v>
      </c>
      <c r="DI14" s="83" t="s">
        <v>38</v>
      </c>
      <c r="DJ14" s="83" t="s">
        <v>38</v>
      </c>
      <c r="DK14" s="83" t="s">
        <v>38</v>
      </c>
      <c r="DL14" s="83" t="s">
        <v>38</v>
      </c>
      <c r="DM14" s="83" t="s">
        <v>38</v>
      </c>
      <c r="DN14" s="83" t="s">
        <v>38</v>
      </c>
      <c r="DO14" s="83" t="s">
        <v>38</v>
      </c>
      <c r="DP14" s="83" t="s">
        <v>38</v>
      </c>
      <c r="DQ14" s="83" t="s">
        <v>38</v>
      </c>
      <c r="DR14" s="83" t="s">
        <v>38</v>
      </c>
      <c r="DS14" s="83" t="s">
        <v>38</v>
      </c>
      <c r="DT14" s="83" t="s">
        <v>38</v>
      </c>
      <c r="DU14" s="83" t="s">
        <v>38</v>
      </c>
      <c r="DV14" s="83" t="s">
        <v>38</v>
      </c>
      <c r="DW14" s="83" t="s">
        <v>38</v>
      </c>
      <c r="DX14" s="83" t="s">
        <v>38</v>
      </c>
      <c r="DY14" s="83" t="s">
        <v>38</v>
      </c>
      <c r="DZ14" s="83" t="s">
        <v>38</v>
      </c>
      <c r="EA14" s="83" t="s">
        <v>38</v>
      </c>
      <c r="EB14" s="83" t="s">
        <v>38</v>
      </c>
      <c r="EC14" s="83" t="s">
        <v>38</v>
      </c>
      <c r="ED14" s="83" t="s">
        <v>38</v>
      </c>
      <c r="EE14" s="83" t="s">
        <v>38</v>
      </c>
      <c r="EF14" s="83" t="s">
        <v>38</v>
      </c>
      <c r="EG14" s="83" t="s">
        <v>38</v>
      </c>
      <c r="EH14" s="83" t="s">
        <v>38</v>
      </c>
      <c r="EI14" s="83" t="s">
        <v>38</v>
      </c>
      <c r="EJ14" s="83" t="s">
        <v>38</v>
      </c>
      <c r="EK14" s="83" t="s">
        <v>38</v>
      </c>
      <c r="EL14" s="83" t="s">
        <v>38</v>
      </c>
      <c r="EM14" s="83" t="s">
        <v>38</v>
      </c>
      <c r="EN14" s="83" t="s">
        <v>38</v>
      </c>
      <c r="EO14" s="83" t="s">
        <v>38</v>
      </c>
      <c r="EP14" s="83" t="s">
        <v>38</v>
      </c>
      <c r="EQ14" s="83" t="s">
        <v>38</v>
      </c>
      <c r="ER14" s="83" t="s">
        <v>38</v>
      </c>
      <c r="ES14" s="83" t="s">
        <v>38</v>
      </c>
      <c r="ET14" s="83" t="s">
        <v>38</v>
      </c>
      <c r="EU14" s="83" t="s">
        <v>38</v>
      </c>
      <c r="EV14" s="83" t="s">
        <v>38</v>
      </c>
      <c r="EW14" s="83" t="s">
        <v>38</v>
      </c>
      <c r="EX14" s="83" t="s">
        <v>38</v>
      </c>
      <c r="EY14" s="83" t="s">
        <v>38</v>
      </c>
      <c r="EZ14" s="83" t="s">
        <v>38</v>
      </c>
      <c r="FA14" s="83" t="s">
        <v>38</v>
      </c>
      <c r="FB14" s="83" t="s">
        <v>38</v>
      </c>
      <c r="FC14" s="83" t="s">
        <v>38</v>
      </c>
      <c r="FD14" s="83" t="s">
        <v>38</v>
      </c>
      <c r="FE14" s="83" t="s">
        <v>38</v>
      </c>
      <c r="FF14" s="83" t="s">
        <v>38</v>
      </c>
      <c r="FG14" s="83" t="s">
        <v>38</v>
      </c>
      <c r="FH14" s="83" t="s">
        <v>38</v>
      </c>
      <c r="FI14" s="83" t="s">
        <v>38</v>
      </c>
      <c r="FJ14" s="83" t="s">
        <v>38</v>
      </c>
      <c r="FK14" s="83" t="s">
        <v>38</v>
      </c>
      <c r="FL14" s="83" t="s">
        <v>38</v>
      </c>
      <c r="FM14" s="83" t="s">
        <v>38</v>
      </c>
      <c r="FN14" s="83" t="s">
        <v>38</v>
      </c>
      <c r="FO14" s="83" t="s">
        <v>38</v>
      </c>
      <c r="FP14" s="83" t="s">
        <v>38</v>
      </c>
      <c r="FQ14" s="83" t="s">
        <v>38</v>
      </c>
      <c r="FR14" s="83" t="s">
        <v>38</v>
      </c>
      <c r="FS14" s="83" t="s">
        <v>38</v>
      </c>
      <c r="FT14" s="83" t="s">
        <v>38</v>
      </c>
      <c r="FU14" s="83" t="s">
        <v>38</v>
      </c>
      <c r="FV14" s="83" t="s">
        <v>38</v>
      </c>
      <c r="FW14" s="83" t="s">
        <v>38</v>
      </c>
      <c r="FX14" s="83" t="s">
        <v>38</v>
      </c>
      <c r="FY14" s="83" t="s">
        <v>38</v>
      </c>
      <c r="FZ14" s="83" t="s">
        <v>38</v>
      </c>
      <c r="GA14" s="83" t="s">
        <v>38</v>
      </c>
      <c r="GB14" s="83" t="s">
        <v>38</v>
      </c>
      <c r="GC14" s="83" t="s">
        <v>38</v>
      </c>
      <c r="GD14" s="83" t="s">
        <v>38</v>
      </c>
      <c r="GE14" s="83" t="s">
        <v>38</v>
      </c>
      <c r="GF14" s="83" t="s">
        <v>38</v>
      </c>
      <c r="GG14" s="83" t="s">
        <v>38</v>
      </c>
      <c r="GH14" s="83" t="s">
        <v>38</v>
      </c>
      <c r="GI14" s="83" t="s">
        <v>38</v>
      </c>
      <c r="GJ14" s="83" t="s">
        <v>38</v>
      </c>
      <c r="GK14" s="83" t="s">
        <v>38</v>
      </c>
      <c r="GL14" s="83" t="s">
        <v>38</v>
      </c>
      <c r="GM14" s="83" t="s">
        <v>38</v>
      </c>
      <c r="GN14" s="83" t="s">
        <v>38</v>
      </c>
      <c r="GO14" s="83" t="s">
        <v>38</v>
      </c>
      <c r="GP14" s="83" t="s">
        <v>38</v>
      </c>
      <c r="GQ14" s="83" t="s">
        <v>38</v>
      </c>
      <c r="GR14" s="83" t="s">
        <v>38</v>
      </c>
      <c r="GS14" s="83" t="s">
        <v>38</v>
      </c>
      <c r="GT14" s="83" t="s">
        <v>38</v>
      </c>
      <c r="GU14" s="83" t="s">
        <v>38</v>
      </c>
      <c r="GV14" s="83" t="s">
        <v>38</v>
      </c>
      <c r="GW14" s="83" t="s">
        <v>38</v>
      </c>
      <c r="GX14" s="83" t="s">
        <v>38</v>
      </c>
      <c r="GY14" s="83" t="s">
        <v>38</v>
      </c>
      <c r="GZ14" s="83" t="s">
        <v>38</v>
      </c>
      <c r="HA14" s="83" t="s">
        <v>38</v>
      </c>
      <c r="HB14" s="83" t="s">
        <v>38</v>
      </c>
      <c r="HC14" s="83" t="s">
        <v>38</v>
      </c>
      <c r="HD14" s="83" t="s">
        <v>38</v>
      </c>
      <c r="HE14" s="83" t="s">
        <v>38</v>
      </c>
      <c r="HF14" s="83" t="s">
        <v>38</v>
      </c>
      <c r="HG14" s="83" t="s">
        <v>38</v>
      </c>
      <c r="HH14" s="83" t="s">
        <v>38</v>
      </c>
      <c r="HI14" s="83" t="s">
        <v>38</v>
      </c>
      <c r="HJ14" s="83" t="s">
        <v>38</v>
      </c>
      <c r="HK14" s="83" t="s">
        <v>38</v>
      </c>
      <c r="HL14" s="83" t="s">
        <v>38</v>
      </c>
      <c r="HM14" s="83" t="s">
        <v>38</v>
      </c>
      <c r="HN14" s="83" t="s">
        <v>38</v>
      </c>
      <c r="HO14" s="83" t="s">
        <v>38</v>
      </c>
      <c r="HP14" s="83" t="s">
        <v>38</v>
      </c>
      <c r="HQ14" s="83" t="s">
        <v>38</v>
      </c>
      <c r="HR14" s="83" t="s">
        <v>38</v>
      </c>
      <c r="HS14" s="83" t="s">
        <v>38</v>
      </c>
      <c r="HT14" s="83" t="s">
        <v>38</v>
      </c>
      <c r="HU14" s="83" t="s">
        <v>38</v>
      </c>
      <c r="HV14" s="83" t="s">
        <v>38</v>
      </c>
      <c r="HW14" s="83" t="s">
        <v>38</v>
      </c>
      <c r="HX14" s="83" t="s">
        <v>38</v>
      </c>
      <c r="HY14" s="83" t="s">
        <v>38</v>
      </c>
      <c r="HZ14" s="83" t="s">
        <v>38</v>
      </c>
      <c r="IA14" s="83" t="s">
        <v>38</v>
      </c>
      <c r="IB14" s="83" t="s">
        <v>38</v>
      </c>
      <c r="IC14" s="83" t="s">
        <v>38</v>
      </c>
      <c r="ID14" s="83" t="s">
        <v>38</v>
      </c>
      <c r="IE14" s="83" t="s">
        <v>38</v>
      </c>
      <c r="IF14" s="83" t="s">
        <v>38</v>
      </c>
      <c r="IG14" s="83" t="s">
        <v>38</v>
      </c>
      <c r="IH14" s="83" t="s">
        <v>38</v>
      </c>
      <c r="II14" s="83" t="s">
        <v>38</v>
      </c>
      <c r="IJ14" s="83" t="s">
        <v>38</v>
      </c>
      <c r="IK14" s="83" t="s">
        <v>38</v>
      </c>
      <c r="IL14" s="83" t="s">
        <v>38</v>
      </c>
      <c r="IM14" s="83" t="s">
        <v>38</v>
      </c>
      <c r="IN14" s="83" t="s">
        <v>38</v>
      </c>
      <c r="IO14" s="83" t="s">
        <v>38</v>
      </c>
      <c r="IP14" s="83" t="s">
        <v>38</v>
      </c>
      <c r="IQ14" s="83" t="s">
        <v>38</v>
      </c>
      <c r="IR14" s="83" t="s">
        <v>38</v>
      </c>
      <c r="IS14" s="83" t="s">
        <v>38</v>
      </c>
      <c r="IT14" s="83" t="s">
        <v>38</v>
      </c>
      <c r="IU14" s="83" t="s">
        <v>38</v>
      </c>
      <c r="IV14" s="83" t="s">
        <v>38</v>
      </c>
    </row>
    <row r="15" spans="1:256" s="92" customFormat="1" ht="18" customHeight="1">
      <c r="A15" s="83"/>
      <c r="B15" s="83"/>
      <c r="C15" s="83"/>
      <c r="D15" s="83" t="s">
        <v>40</v>
      </c>
      <c r="E15" s="121">
        <v>23</v>
      </c>
      <c r="F15" s="122">
        <v>29.22</v>
      </c>
      <c r="G15" s="123">
        <v>29.22</v>
      </c>
      <c r="H15" s="124"/>
      <c r="I15" s="150"/>
      <c r="J15" s="151"/>
      <c r="K15" s="151"/>
      <c r="L15" s="151"/>
      <c r="M15" s="151"/>
      <c r="N15" s="151"/>
      <c r="O15" s="152" t="s">
        <v>40</v>
      </c>
      <c r="P15" s="83" t="s">
        <v>40</v>
      </c>
      <c r="Q15" s="83" t="s">
        <v>40</v>
      </c>
      <c r="R15" s="83" t="s">
        <v>40</v>
      </c>
      <c r="S15" s="83" t="s">
        <v>40</v>
      </c>
      <c r="T15" s="83" t="s">
        <v>40</v>
      </c>
      <c r="U15" s="83" t="s">
        <v>40</v>
      </c>
      <c r="V15" s="83" t="s">
        <v>40</v>
      </c>
      <c r="W15" s="83" t="s">
        <v>40</v>
      </c>
      <c r="X15" s="83" t="s">
        <v>40</v>
      </c>
      <c r="Y15" s="83" t="s">
        <v>40</v>
      </c>
      <c r="Z15" s="83" t="s">
        <v>40</v>
      </c>
      <c r="AA15" s="83" t="s">
        <v>40</v>
      </c>
      <c r="AB15" s="83" t="s">
        <v>40</v>
      </c>
      <c r="AC15" s="83" t="s">
        <v>40</v>
      </c>
      <c r="AD15" s="83" t="s">
        <v>40</v>
      </c>
      <c r="AE15" s="83" t="s">
        <v>40</v>
      </c>
      <c r="AF15" s="83" t="s">
        <v>40</v>
      </c>
      <c r="AG15" s="83" t="s">
        <v>40</v>
      </c>
      <c r="AH15" s="83" t="s">
        <v>40</v>
      </c>
      <c r="AI15" s="83" t="s">
        <v>40</v>
      </c>
      <c r="AJ15" s="83" t="s">
        <v>40</v>
      </c>
      <c r="AK15" s="83" t="s">
        <v>40</v>
      </c>
      <c r="AL15" s="83" t="s">
        <v>40</v>
      </c>
      <c r="AM15" s="83" t="s">
        <v>40</v>
      </c>
      <c r="AN15" s="83" t="s">
        <v>40</v>
      </c>
      <c r="AO15" s="83" t="s">
        <v>40</v>
      </c>
      <c r="AP15" s="83" t="s">
        <v>40</v>
      </c>
      <c r="AQ15" s="83" t="s">
        <v>40</v>
      </c>
      <c r="AR15" s="83" t="s">
        <v>40</v>
      </c>
      <c r="AS15" s="83" t="s">
        <v>40</v>
      </c>
      <c r="AT15" s="83" t="s">
        <v>40</v>
      </c>
      <c r="AU15" s="83" t="s">
        <v>40</v>
      </c>
      <c r="AV15" s="83" t="s">
        <v>40</v>
      </c>
      <c r="AW15" s="83" t="s">
        <v>40</v>
      </c>
      <c r="AX15" s="83" t="s">
        <v>40</v>
      </c>
      <c r="AY15" s="83" t="s">
        <v>40</v>
      </c>
      <c r="AZ15" s="83" t="s">
        <v>40</v>
      </c>
      <c r="BA15" s="83" t="s">
        <v>40</v>
      </c>
      <c r="BB15" s="83" t="s">
        <v>40</v>
      </c>
      <c r="BC15" s="83" t="s">
        <v>40</v>
      </c>
      <c r="BD15" s="83" t="s">
        <v>40</v>
      </c>
      <c r="BE15" s="83" t="s">
        <v>40</v>
      </c>
      <c r="BF15" s="83" t="s">
        <v>40</v>
      </c>
      <c r="BG15" s="83" t="s">
        <v>40</v>
      </c>
      <c r="BH15" s="83" t="s">
        <v>40</v>
      </c>
      <c r="BI15" s="83" t="s">
        <v>40</v>
      </c>
      <c r="BJ15" s="83" t="s">
        <v>40</v>
      </c>
      <c r="BK15" s="83" t="s">
        <v>40</v>
      </c>
      <c r="BL15" s="83" t="s">
        <v>40</v>
      </c>
      <c r="BM15" s="83" t="s">
        <v>40</v>
      </c>
      <c r="BN15" s="83" t="s">
        <v>40</v>
      </c>
      <c r="BO15" s="83" t="s">
        <v>40</v>
      </c>
      <c r="BP15" s="83" t="s">
        <v>40</v>
      </c>
      <c r="BQ15" s="83" t="s">
        <v>40</v>
      </c>
      <c r="BR15" s="83" t="s">
        <v>40</v>
      </c>
      <c r="BS15" s="83" t="s">
        <v>40</v>
      </c>
      <c r="BT15" s="83" t="s">
        <v>40</v>
      </c>
      <c r="BU15" s="83" t="s">
        <v>40</v>
      </c>
      <c r="BV15" s="83" t="s">
        <v>40</v>
      </c>
      <c r="BW15" s="83" t="s">
        <v>40</v>
      </c>
      <c r="BX15" s="83" t="s">
        <v>40</v>
      </c>
      <c r="BY15" s="83" t="s">
        <v>40</v>
      </c>
      <c r="BZ15" s="83" t="s">
        <v>40</v>
      </c>
      <c r="CA15" s="83" t="s">
        <v>40</v>
      </c>
      <c r="CB15" s="83" t="s">
        <v>40</v>
      </c>
      <c r="CC15" s="83" t="s">
        <v>40</v>
      </c>
      <c r="CD15" s="83" t="s">
        <v>40</v>
      </c>
      <c r="CE15" s="83" t="s">
        <v>40</v>
      </c>
      <c r="CF15" s="83" t="s">
        <v>40</v>
      </c>
      <c r="CG15" s="83" t="s">
        <v>40</v>
      </c>
      <c r="CH15" s="83" t="s">
        <v>40</v>
      </c>
      <c r="CI15" s="83" t="s">
        <v>40</v>
      </c>
      <c r="CJ15" s="83" t="s">
        <v>40</v>
      </c>
      <c r="CK15" s="83" t="s">
        <v>40</v>
      </c>
      <c r="CL15" s="83" t="s">
        <v>40</v>
      </c>
      <c r="CM15" s="83" t="s">
        <v>40</v>
      </c>
      <c r="CN15" s="83" t="s">
        <v>40</v>
      </c>
      <c r="CO15" s="83" t="s">
        <v>40</v>
      </c>
      <c r="CP15" s="83" t="s">
        <v>40</v>
      </c>
      <c r="CQ15" s="83" t="s">
        <v>40</v>
      </c>
      <c r="CR15" s="83" t="s">
        <v>40</v>
      </c>
      <c r="CS15" s="83" t="s">
        <v>40</v>
      </c>
      <c r="CT15" s="83" t="s">
        <v>40</v>
      </c>
      <c r="CU15" s="83" t="s">
        <v>40</v>
      </c>
      <c r="CV15" s="83" t="s">
        <v>40</v>
      </c>
      <c r="CW15" s="83" t="s">
        <v>40</v>
      </c>
      <c r="CX15" s="83" t="s">
        <v>40</v>
      </c>
      <c r="CY15" s="83" t="s">
        <v>40</v>
      </c>
      <c r="CZ15" s="83" t="s">
        <v>40</v>
      </c>
      <c r="DA15" s="83" t="s">
        <v>40</v>
      </c>
      <c r="DB15" s="83" t="s">
        <v>40</v>
      </c>
      <c r="DC15" s="83" t="s">
        <v>40</v>
      </c>
      <c r="DD15" s="83" t="s">
        <v>40</v>
      </c>
      <c r="DE15" s="83" t="s">
        <v>40</v>
      </c>
      <c r="DF15" s="83" t="s">
        <v>40</v>
      </c>
      <c r="DG15" s="83" t="s">
        <v>40</v>
      </c>
      <c r="DH15" s="83" t="s">
        <v>40</v>
      </c>
      <c r="DI15" s="83" t="s">
        <v>40</v>
      </c>
      <c r="DJ15" s="83" t="s">
        <v>40</v>
      </c>
      <c r="DK15" s="83" t="s">
        <v>40</v>
      </c>
      <c r="DL15" s="83" t="s">
        <v>40</v>
      </c>
      <c r="DM15" s="83" t="s">
        <v>40</v>
      </c>
      <c r="DN15" s="83" t="s">
        <v>40</v>
      </c>
      <c r="DO15" s="83" t="s">
        <v>40</v>
      </c>
      <c r="DP15" s="83" t="s">
        <v>40</v>
      </c>
      <c r="DQ15" s="83" t="s">
        <v>40</v>
      </c>
      <c r="DR15" s="83" t="s">
        <v>40</v>
      </c>
      <c r="DS15" s="83" t="s">
        <v>40</v>
      </c>
      <c r="DT15" s="83" t="s">
        <v>40</v>
      </c>
      <c r="DU15" s="83" t="s">
        <v>40</v>
      </c>
      <c r="DV15" s="83" t="s">
        <v>40</v>
      </c>
      <c r="DW15" s="83" t="s">
        <v>40</v>
      </c>
      <c r="DX15" s="83" t="s">
        <v>40</v>
      </c>
      <c r="DY15" s="83" t="s">
        <v>40</v>
      </c>
      <c r="DZ15" s="83" t="s">
        <v>40</v>
      </c>
      <c r="EA15" s="83" t="s">
        <v>40</v>
      </c>
      <c r="EB15" s="83" t="s">
        <v>40</v>
      </c>
      <c r="EC15" s="83" t="s">
        <v>40</v>
      </c>
      <c r="ED15" s="83" t="s">
        <v>40</v>
      </c>
      <c r="EE15" s="83" t="s">
        <v>40</v>
      </c>
      <c r="EF15" s="83" t="s">
        <v>40</v>
      </c>
      <c r="EG15" s="83" t="s">
        <v>40</v>
      </c>
      <c r="EH15" s="83" t="s">
        <v>40</v>
      </c>
      <c r="EI15" s="83" t="s">
        <v>40</v>
      </c>
      <c r="EJ15" s="83" t="s">
        <v>40</v>
      </c>
      <c r="EK15" s="83" t="s">
        <v>40</v>
      </c>
      <c r="EL15" s="83" t="s">
        <v>40</v>
      </c>
      <c r="EM15" s="83" t="s">
        <v>40</v>
      </c>
      <c r="EN15" s="83" t="s">
        <v>40</v>
      </c>
      <c r="EO15" s="83" t="s">
        <v>40</v>
      </c>
      <c r="EP15" s="83" t="s">
        <v>40</v>
      </c>
      <c r="EQ15" s="83" t="s">
        <v>40</v>
      </c>
      <c r="ER15" s="83" t="s">
        <v>40</v>
      </c>
      <c r="ES15" s="83" t="s">
        <v>40</v>
      </c>
      <c r="ET15" s="83" t="s">
        <v>40</v>
      </c>
      <c r="EU15" s="83" t="s">
        <v>40</v>
      </c>
      <c r="EV15" s="83" t="s">
        <v>40</v>
      </c>
      <c r="EW15" s="83" t="s">
        <v>40</v>
      </c>
      <c r="EX15" s="83" t="s">
        <v>40</v>
      </c>
      <c r="EY15" s="83" t="s">
        <v>40</v>
      </c>
      <c r="EZ15" s="83" t="s">
        <v>40</v>
      </c>
      <c r="FA15" s="83" t="s">
        <v>40</v>
      </c>
      <c r="FB15" s="83" t="s">
        <v>40</v>
      </c>
      <c r="FC15" s="83" t="s">
        <v>40</v>
      </c>
      <c r="FD15" s="83" t="s">
        <v>40</v>
      </c>
      <c r="FE15" s="83" t="s">
        <v>40</v>
      </c>
      <c r="FF15" s="83" t="s">
        <v>40</v>
      </c>
      <c r="FG15" s="83" t="s">
        <v>40</v>
      </c>
      <c r="FH15" s="83" t="s">
        <v>40</v>
      </c>
      <c r="FI15" s="83" t="s">
        <v>40</v>
      </c>
      <c r="FJ15" s="83" t="s">
        <v>40</v>
      </c>
      <c r="FK15" s="83" t="s">
        <v>40</v>
      </c>
      <c r="FL15" s="83" t="s">
        <v>40</v>
      </c>
      <c r="FM15" s="83" t="s">
        <v>40</v>
      </c>
      <c r="FN15" s="83" t="s">
        <v>40</v>
      </c>
      <c r="FO15" s="83" t="s">
        <v>40</v>
      </c>
      <c r="FP15" s="83" t="s">
        <v>40</v>
      </c>
      <c r="FQ15" s="83" t="s">
        <v>40</v>
      </c>
      <c r="FR15" s="83" t="s">
        <v>40</v>
      </c>
      <c r="FS15" s="83" t="s">
        <v>40</v>
      </c>
      <c r="FT15" s="83" t="s">
        <v>40</v>
      </c>
      <c r="FU15" s="83" t="s">
        <v>40</v>
      </c>
      <c r="FV15" s="83" t="s">
        <v>40</v>
      </c>
      <c r="FW15" s="83" t="s">
        <v>40</v>
      </c>
      <c r="FX15" s="83" t="s">
        <v>40</v>
      </c>
      <c r="FY15" s="83" t="s">
        <v>40</v>
      </c>
      <c r="FZ15" s="83" t="s">
        <v>40</v>
      </c>
      <c r="GA15" s="83" t="s">
        <v>40</v>
      </c>
      <c r="GB15" s="83" t="s">
        <v>40</v>
      </c>
      <c r="GC15" s="83" t="s">
        <v>40</v>
      </c>
      <c r="GD15" s="83" t="s">
        <v>40</v>
      </c>
      <c r="GE15" s="83" t="s">
        <v>40</v>
      </c>
      <c r="GF15" s="83" t="s">
        <v>40</v>
      </c>
      <c r="GG15" s="83" t="s">
        <v>40</v>
      </c>
      <c r="GH15" s="83" t="s">
        <v>40</v>
      </c>
      <c r="GI15" s="83" t="s">
        <v>40</v>
      </c>
      <c r="GJ15" s="83" t="s">
        <v>40</v>
      </c>
      <c r="GK15" s="83" t="s">
        <v>40</v>
      </c>
      <c r="GL15" s="83" t="s">
        <v>40</v>
      </c>
      <c r="GM15" s="83" t="s">
        <v>40</v>
      </c>
      <c r="GN15" s="83" t="s">
        <v>40</v>
      </c>
      <c r="GO15" s="83" t="s">
        <v>40</v>
      </c>
      <c r="GP15" s="83" t="s">
        <v>40</v>
      </c>
      <c r="GQ15" s="83" t="s">
        <v>40</v>
      </c>
      <c r="GR15" s="83" t="s">
        <v>40</v>
      </c>
      <c r="GS15" s="83" t="s">
        <v>40</v>
      </c>
      <c r="GT15" s="83" t="s">
        <v>40</v>
      </c>
      <c r="GU15" s="83" t="s">
        <v>40</v>
      </c>
      <c r="GV15" s="83" t="s">
        <v>40</v>
      </c>
      <c r="GW15" s="83" t="s">
        <v>40</v>
      </c>
      <c r="GX15" s="83" t="s">
        <v>40</v>
      </c>
      <c r="GY15" s="83" t="s">
        <v>40</v>
      </c>
      <c r="GZ15" s="83" t="s">
        <v>40</v>
      </c>
      <c r="HA15" s="83" t="s">
        <v>40</v>
      </c>
      <c r="HB15" s="83" t="s">
        <v>40</v>
      </c>
      <c r="HC15" s="83" t="s">
        <v>40</v>
      </c>
      <c r="HD15" s="83" t="s">
        <v>40</v>
      </c>
      <c r="HE15" s="83" t="s">
        <v>40</v>
      </c>
      <c r="HF15" s="83" t="s">
        <v>40</v>
      </c>
      <c r="HG15" s="83" t="s">
        <v>40</v>
      </c>
      <c r="HH15" s="83" t="s">
        <v>40</v>
      </c>
      <c r="HI15" s="83" t="s">
        <v>40</v>
      </c>
      <c r="HJ15" s="83" t="s">
        <v>40</v>
      </c>
      <c r="HK15" s="83" t="s">
        <v>40</v>
      </c>
      <c r="HL15" s="83" t="s">
        <v>40</v>
      </c>
      <c r="HM15" s="83" t="s">
        <v>40</v>
      </c>
      <c r="HN15" s="83" t="s">
        <v>40</v>
      </c>
      <c r="HO15" s="83" t="s">
        <v>40</v>
      </c>
      <c r="HP15" s="83" t="s">
        <v>40</v>
      </c>
      <c r="HQ15" s="83" t="s">
        <v>40</v>
      </c>
      <c r="HR15" s="83" t="s">
        <v>40</v>
      </c>
      <c r="HS15" s="83" t="s">
        <v>40</v>
      </c>
      <c r="HT15" s="83" t="s">
        <v>40</v>
      </c>
      <c r="HU15" s="83" t="s">
        <v>40</v>
      </c>
      <c r="HV15" s="83" t="s">
        <v>40</v>
      </c>
      <c r="HW15" s="83" t="s">
        <v>40</v>
      </c>
      <c r="HX15" s="83" t="s">
        <v>40</v>
      </c>
      <c r="HY15" s="83" t="s">
        <v>40</v>
      </c>
      <c r="HZ15" s="83" t="s">
        <v>40</v>
      </c>
      <c r="IA15" s="83" t="s">
        <v>40</v>
      </c>
      <c r="IB15" s="83" t="s">
        <v>40</v>
      </c>
      <c r="IC15" s="83" t="s">
        <v>40</v>
      </c>
      <c r="ID15" s="83" t="s">
        <v>40</v>
      </c>
      <c r="IE15" s="83" t="s">
        <v>40</v>
      </c>
      <c r="IF15" s="83" t="s">
        <v>40</v>
      </c>
      <c r="IG15" s="83" t="s">
        <v>40</v>
      </c>
      <c r="IH15" s="83" t="s">
        <v>40</v>
      </c>
      <c r="II15" s="83" t="s">
        <v>40</v>
      </c>
      <c r="IJ15" s="83" t="s">
        <v>40</v>
      </c>
      <c r="IK15" s="83" t="s">
        <v>40</v>
      </c>
      <c r="IL15" s="83" t="s">
        <v>40</v>
      </c>
      <c r="IM15" s="83" t="s">
        <v>40</v>
      </c>
      <c r="IN15" s="83" t="s">
        <v>40</v>
      </c>
      <c r="IO15" s="83" t="s">
        <v>40</v>
      </c>
      <c r="IP15" s="83" t="s">
        <v>40</v>
      </c>
      <c r="IQ15" s="83" t="s">
        <v>40</v>
      </c>
      <c r="IR15" s="83" t="s">
        <v>40</v>
      </c>
      <c r="IS15" s="83" t="s">
        <v>40</v>
      </c>
      <c r="IT15" s="83" t="s">
        <v>40</v>
      </c>
      <c r="IU15" s="83" t="s">
        <v>40</v>
      </c>
      <c r="IV15" s="83" t="s">
        <v>40</v>
      </c>
    </row>
    <row r="16" spans="1:256" s="92" customFormat="1" ht="18" customHeight="1">
      <c r="A16" s="83"/>
      <c r="B16" s="83"/>
      <c r="C16" s="83"/>
      <c r="D16" s="83" t="s">
        <v>42</v>
      </c>
      <c r="E16" s="121">
        <v>24</v>
      </c>
      <c r="F16" s="122">
        <v>208.58</v>
      </c>
      <c r="G16" s="125"/>
      <c r="H16" s="122">
        <v>208.58</v>
      </c>
      <c r="I16" s="150"/>
      <c r="J16" s="151"/>
      <c r="K16" s="151"/>
      <c r="L16" s="151"/>
      <c r="M16" s="151"/>
      <c r="N16" s="151"/>
      <c r="O16" s="152" t="s">
        <v>42</v>
      </c>
      <c r="P16" s="83" t="s">
        <v>42</v>
      </c>
      <c r="Q16" s="83" t="s">
        <v>42</v>
      </c>
      <c r="R16" s="83" t="s">
        <v>42</v>
      </c>
      <c r="S16" s="83" t="s">
        <v>42</v>
      </c>
      <c r="T16" s="83" t="s">
        <v>42</v>
      </c>
      <c r="U16" s="83" t="s">
        <v>42</v>
      </c>
      <c r="V16" s="83" t="s">
        <v>42</v>
      </c>
      <c r="W16" s="83" t="s">
        <v>42</v>
      </c>
      <c r="X16" s="83" t="s">
        <v>42</v>
      </c>
      <c r="Y16" s="83" t="s">
        <v>42</v>
      </c>
      <c r="Z16" s="83" t="s">
        <v>42</v>
      </c>
      <c r="AA16" s="83" t="s">
        <v>42</v>
      </c>
      <c r="AB16" s="83" t="s">
        <v>42</v>
      </c>
      <c r="AC16" s="83" t="s">
        <v>42</v>
      </c>
      <c r="AD16" s="83" t="s">
        <v>42</v>
      </c>
      <c r="AE16" s="83" t="s">
        <v>42</v>
      </c>
      <c r="AF16" s="83" t="s">
        <v>42</v>
      </c>
      <c r="AG16" s="83" t="s">
        <v>42</v>
      </c>
      <c r="AH16" s="83" t="s">
        <v>42</v>
      </c>
      <c r="AI16" s="83" t="s">
        <v>42</v>
      </c>
      <c r="AJ16" s="83" t="s">
        <v>42</v>
      </c>
      <c r="AK16" s="83" t="s">
        <v>42</v>
      </c>
      <c r="AL16" s="83" t="s">
        <v>42</v>
      </c>
      <c r="AM16" s="83" t="s">
        <v>42</v>
      </c>
      <c r="AN16" s="83" t="s">
        <v>42</v>
      </c>
      <c r="AO16" s="83" t="s">
        <v>42</v>
      </c>
      <c r="AP16" s="83" t="s">
        <v>42</v>
      </c>
      <c r="AQ16" s="83" t="s">
        <v>42</v>
      </c>
      <c r="AR16" s="83" t="s">
        <v>42</v>
      </c>
      <c r="AS16" s="83" t="s">
        <v>42</v>
      </c>
      <c r="AT16" s="83" t="s">
        <v>42</v>
      </c>
      <c r="AU16" s="83" t="s">
        <v>42</v>
      </c>
      <c r="AV16" s="83" t="s">
        <v>42</v>
      </c>
      <c r="AW16" s="83" t="s">
        <v>42</v>
      </c>
      <c r="AX16" s="83" t="s">
        <v>42</v>
      </c>
      <c r="AY16" s="83" t="s">
        <v>42</v>
      </c>
      <c r="AZ16" s="83" t="s">
        <v>42</v>
      </c>
      <c r="BA16" s="83" t="s">
        <v>42</v>
      </c>
      <c r="BB16" s="83" t="s">
        <v>42</v>
      </c>
      <c r="BC16" s="83" t="s">
        <v>42</v>
      </c>
      <c r="BD16" s="83" t="s">
        <v>42</v>
      </c>
      <c r="BE16" s="83" t="s">
        <v>42</v>
      </c>
      <c r="BF16" s="83" t="s">
        <v>42</v>
      </c>
      <c r="BG16" s="83" t="s">
        <v>42</v>
      </c>
      <c r="BH16" s="83" t="s">
        <v>42</v>
      </c>
      <c r="BI16" s="83" t="s">
        <v>42</v>
      </c>
      <c r="BJ16" s="83" t="s">
        <v>42</v>
      </c>
      <c r="BK16" s="83" t="s">
        <v>42</v>
      </c>
      <c r="BL16" s="83" t="s">
        <v>42</v>
      </c>
      <c r="BM16" s="83" t="s">
        <v>42</v>
      </c>
      <c r="BN16" s="83" t="s">
        <v>42</v>
      </c>
      <c r="BO16" s="83" t="s">
        <v>42</v>
      </c>
      <c r="BP16" s="83" t="s">
        <v>42</v>
      </c>
      <c r="BQ16" s="83" t="s">
        <v>42</v>
      </c>
      <c r="BR16" s="83" t="s">
        <v>42</v>
      </c>
      <c r="BS16" s="83" t="s">
        <v>42</v>
      </c>
      <c r="BT16" s="83" t="s">
        <v>42</v>
      </c>
      <c r="BU16" s="83" t="s">
        <v>42</v>
      </c>
      <c r="BV16" s="83" t="s">
        <v>42</v>
      </c>
      <c r="BW16" s="83" t="s">
        <v>42</v>
      </c>
      <c r="BX16" s="83" t="s">
        <v>42</v>
      </c>
      <c r="BY16" s="83" t="s">
        <v>42</v>
      </c>
      <c r="BZ16" s="83" t="s">
        <v>42</v>
      </c>
      <c r="CA16" s="83" t="s">
        <v>42</v>
      </c>
      <c r="CB16" s="83" t="s">
        <v>42</v>
      </c>
      <c r="CC16" s="83" t="s">
        <v>42</v>
      </c>
      <c r="CD16" s="83" t="s">
        <v>42</v>
      </c>
      <c r="CE16" s="83" t="s">
        <v>42</v>
      </c>
      <c r="CF16" s="83" t="s">
        <v>42</v>
      </c>
      <c r="CG16" s="83" t="s">
        <v>42</v>
      </c>
      <c r="CH16" s="83" t="s">
        <v>42</v>
      </c>
      <c r="CI16" s="83" t="s">
        <v>42</v>
      </c>
      <c r="CJ16" s="83" t="s">
        <v>42</v>
      </c>
      <c r="CK16" s="83" t="s">
        <v>42</v>
      </c>
      <c r="CL16" s="83" t="s">
        <v>42</v>
      </c>
      <c r="CM16" s="83" t="s">
        <v>42</v>
      </c>
      <c r="CN16" s="83" t="s">
        <v>42</v>
      </c>
      <c r="CO16" s="83" t="s">
        <v>42</v>
      </c>
      <c r="CP16" s="83" t="s">
        <v>42</v>
      </c>
      <c r="CQ16" s="83" t="s">
        <v>42</v>
      </c>
      <c r="CR16" s="83" t="s">
        <v>42</v>
      </c>
      <c r="CS16" s="83" t="s">
        <v>42</v>
      </c>
      <c r="CT16" s="83" t="s">
        <v>42</v>
      </c>
      <c r="CU16" s="83" t="s">
        <v>42</v>
      </c>
      <c r="CV16" s="83" t="s">
        <v>42</v>
      </c>
      <c r="CW16" s="83" t="s">
        <v>42</v>
      </c>
      <c r="CX16" s="83" t="s">
        <v>42</v>
      </c>
      <c r="CY16" s="83" t="s">
        <v>42</v>
      </c>
      <c r="CZ16" s="83" t="s">
        <v>42</v>
      </c>
      <c r="DA16" s="83" t="s">
        <v>42</v>
      </c>
      <c r="DB16" s="83" t="s">
        <v>42</v>
      </c>
      <c r="DC16" s="83" t="s">
        <v>42</v>
      </c>
      <c r="DD16" s="83" t="s">
        <v>42</v>
      </c>
      <c r="DE16" s="83" t="s">
        <v>42</v>
      </c>
      <c r="DF16" s="83" t="s">
        <v>42</v>
      </c>
      <c r="DG16" s="83" t="s">
        <v>42</v>
      </c>
      <c r="DH16" s="83" t="s">
        <v>42</v>
      </c>
      <c r="DI16" s="83" t="s">
        <v>42</v>
      </c>
      <c r="DJ16" s="83" t="s">
        <v>42</v>
      </c>
      <c r="DK16" s="83" t="s">
        <v>42</v>
      </c>
      <c r="DL16" s="83" t="s">
        <v>42</v>
      </c>
      <c r="DM16" s="83" t="s">
        <v>42</v>
      </c>
      <c r="DN16" s="83" t="s">
        <v>42</v>
      </c>
      <c r="DO16" s="83" t="s">
        <v>42</v>
      </c>
      <c r="DP16" s="83" t="s">
        <v>42</v>
      </c>
      <c r="DQ16" s="83" t="s">
        <v>42</v>
      </c>
      <c r="DR16" s="83" t="s">
        <v>42</v>
      </c>
      <c r="DS16" s="83" t="s">
        <v>42</v>
      </c>
      <c r="DT16" s="83" t="s">
        <v>42</v>
      </c>
      <c r="DU16" s="83" t="s">
        <v>42</v>
      </c>
      <c r="DV16" s="83" t="s">
        <v>42</v>
      </c>
      <c r="DW16" s="83" t="s">
        <v>42</v>
      </c>
      <c r="DX16" s="83" t="s">
        <v>42</v>
      </c>
      <c r="DY16" s="83" t="s">
        <v>42</v>
      </c>
      <c r="DZ16" s="83" t="s">
        <v>42</v>
      </c>
      <c r="EA16" s="83" t="s">
        <v>42</v>
      </c>
      <c r="EB16" s="83" t="s">
        <v>42</v>
      </c>
      <c r="EC16" s="83" t="s">
        <v>42</v>
      </c>
      <c r="ED16" s="83" t="s">
        <v>42</v>
      </c>
      <c r="EE16" s="83" t="s">
        <v>42</v>
      </c>
      <c r="EF16" s="83" t="s">
        <v>42</v>
      </c>
      <c r="EG16" s="83" t="s">
        <v>42</v>
      </c>
      <c r="EH16" s="83" t="s">
        <v>42</v>
      </c>
      <c r="EI16" s="83" t="s">
        <v>42</v>
      </c>
      <c r="EJ16" s="83" t="s">
        <v>42</v>
      </c>
      <c r="EK16" s="83" t="s">
        <v>42</v>
      </c>
      <c r="EL16" s="83" t="s">
        <v>42</v>
      </c>
      <c r="EM16" s="83" t="s">
        <v>42</v>
      </c>
      <c r="EN16" s="83" t="s">
        <v>42</v>
      </c>
      <c r="EO16" s="83" t="s">
        <v>42</v>
      </c>
      <c r="EP16" s="83" t="s">
        <v>42</v>
      </c>
      <c r="EQ16" s="83" t="s">
        <v>42</v>
      </c>
      <c r="ER16" s="83" t="s">
        <v>42</v>
      </c>
      <c r="ES16" s="83" t="s">
        <v>42</v>
      </c>
      <c r="ET16" s="83" t="s">
        <v>42</v>
      </c>
      <c r="EU16" s="83" t="s">
        <v>42</v>
      </c>
      <c r="EV16" s="83" t="s">
        <v>42</v>
      </c>
      <c r="EW16" s="83" t="s">
        <v>42</v>
      </c>
      <c r="EX16" s="83" t="s">
        <v>42</v>
      </c>
      <c r="EY16" s="83" t="s">
        <v>42</v>
      </c>
      <c r="EZ16" s="83" t="s">
        <v>42</v>
      </c>
      <c r="FA16" s="83" t="s">
        <v>42</v>
      </c>
      <c r="FB16" s="83" t="s">
        <v>42</v>
      </c>
      <c r="FC16" s="83" t="s">
        <v>42</v>
      </c>
      <c r="FD16" s="83" t="s">
        <v>42</v>
      </c>
      <c r="FE16" s="83" t="s">
        <v>42</v>
      </c>
      <c r="FF16" s="83" t="s">
        <v>42</v>
      </c>
      <c r="FG16" s="83" t="s">
        <v>42</v>
      </c>
      <c r="FH16" s="83" t="s">
        <v>42</v>
      </c>
      <c r="FI16" s="83" t="s">
        <v>42</v>
      </c>
      <c r="FJ16" s="83" t="s">
        <v>42</v>
      </c>
      <c r="FK16" s="83" t="s">
        <v>42</v>
      </c>
      <c r="FL16" s="83" t="s">
        <v>42</v>
      </c>
      <c r="FM16" s="83" t="s">
        <v>42</v>
      </c>
      <c r="FN16" s="83" t="s">
        <v>42</v>
      </c>
      <c r="FO16" s="83" t="s">
        <v>42</v>
      </c>
      <c r="FP16" s="83" t="s">
        <v>42</v>
      </c>
      <c r="FQ16" s="83" t="s">
        <v>42</v>
      </c>
      <c r="FR16" s="83" t="s">
        <v>42</v>
      </c>
      <c r="FS16" s="83" t="s">
        <v>42</v>
      </c>
      <c r="FT16" s="83" t="s">
        <v>42</v>
      </c>
      <c r="FU16" s="83" t="s">
        <v>42</v>
      </c>
      <c r="FV16" s="83" t="s">
        <v>42</v>
      </c>
      <c r="FW16" s="83" t="s">
        <v>42</v>
      </c>
      <c r="FX16" s="83" t="s">
        <v>42</v>
      </c>
      <c r="FY16" s="83" t="s">
        <v>42</v>
      </c>
      <c r="FZ16" s="83" t="s">
        <v>42</v>
      </c>
      <c r="GA16" s="83" t="s">
        <v>42</v>
      </c>
      <c r="GB16" s="83" t="s">
        <v>42</v>
      </c>
      <c r="GC16" s="83" t="s">
        <v>42</v>
      </c>
      <c r="GD16" s="83" t="s">
        <v>42</v>
      </c>
      <c r="GE16" s="83" t="s">
        <v>42</v>
      </c>
      <c r="GF16" s="83" t="s">
        <v>42</v>
      </c>
      <c r="GG16" s="83" t="s">
        <v>42</v>
      </c>
      <c r="GH16" s="83" t="s">
        <v>42</v>
      </c>
      <c r="GI16" s="83" t="s">
        <v>42</v>
      </c>
      <c r="GJ16" s="83" t="s">
        <v>42</v>
      </c>
      <c r="GK16" s="83" t="s">
        <v>42</v>
      </c>
      <c r="GL16" s="83" t="s">
        <v>42</v>
      </c>
      <c r="GM16" s="83" t="s">
        <v>42</v>
      </c>
      <c r="GN16" s="83" t="s">
        <v>42</v>
      </c>
      <c r="GO16" s="83" t="s">
        <v>42</v>
      </c>
      <c r="GP16" s="83" t="s">
        <v>42</v>
      </c>
      <c r="GQ16" s="83" t="s">
        <v>42</v>
      </c>
      <c r="GR16" s="83" t="s">
        <v>42</v>
      </c>
      <c r="GS16" s="83" t="s">
        <v>42</v>
      </c>
      <c r="GT16" s="83" t="s">
        <v>42</v>
      </c>
      <c r="GU16" s="83" t="s">
        <v>42</v>
      </c>
      <c r="GV16" s="83" t="s">
        <v>42</v>
      </c>
      <c r="GW16" s="83" t="s">
        <v>42</v>
      </c>
      <c r="GX16" s="83" t="s">
        <v>42</v>
      </c>
      <c r="GY16" s="83" t="s">
        <v>42</v>
      </c>
      <c r="GZ16" s="83" t="s">
        <v>42</v>
      </c>
      <c r="HA16" s="83" t="s">
        <v>42</v>
      </c>
      <c r="HB16" s="83" t="s">
        <v>42</v>
      </c>
      <c r="HC16" s="83" t="s">
        <v>42</v>
      </c>
      <c r="HD16" s="83" t="s">
        <v>42</v>
      </c>
      <c r="HE16" s="83" t="s">
        <v>42</v>
      </c>
      <c r="HF16" s="83" t="s">
        <v>42</v>
      </c>
      <c r="HG16" s="83" t="s">
        <v>42</v>
      </c>
      <c r="HH16" s="83" t="s">
        <v>42</v>
      </c>
      <c r="HI16" s="83" t="s">
        <v>42</v>
      </c>
      <c r="HJ16" s="83" t="s">
        <v>42</v>
      </c>
      <c r="HK16" s="83" t="s">
        <v>42</v>
      </c>
      <c r="HL16" s="83" t="s">
        <v>42</v>
      </c>
      <c r="HM16" s="83" t="s">
        <v>42</v>
      </c>
      <c r="HN16" s="83" t="s">
        <v>42</v>
      </c>
      <c r="HO16" s="83" t="s">
        <v>42</v>
      </c>
      <c r="HP16" s="83" t="s">
        <v>42</v>
      </c>
      <c r="HQ16" s="83" t="s">
        <v>42</v>
      </c>
      <c r="HR16" s="83" t="s">
        <v>42</v>
      </c>
      <c r="HS16" s="83" t="s">
        <v>42</v>
      </c>
      <c r="HT16" s="83" t="s">
        <v>42</v>
      </c>
      <c r="HU16" s="83" t="s">
        <v>42</v>
      </c>
      <c r="HV16" s="83" t="s">
        <v>42</v>
      </c>
      <c r="HW16" s="83" t="s">
        <v>42</v>
      </c>
      <c r="HX16" s="83" t="s">
        <v>42</v>
      </c>
      <c r="HY16" s="83" t="s">
        <v>42</v>
      </c>
      <c r="HZ16" s="83" t="s">
        <v>42</v>
      </c>
      <c r="IA16" s="83" t="s">
        <v>42</v>
      </c>
      <c r="IB16" s="83" t="s">
        <v>42</v>
      </c>
      <c r="IC16" s="83" t="s">
        <v>42</v>
      </c>
      <c r="ID16" s="83" t="s">
        <v>42</v>
      </c>
      <c r="IE16" s="83" t="s">
        <v>42</v>
      </c>
      <c r="IF16" s="83" t="s">
        <v>42</v>
      </c>
      <c r="IG16" s="83" t="s">
        <v>42</v>
      </c>
      <c r="IH16" s="83" t="s">
        <v>42</v>
      </c>
      <c r="II16" s="83" t="s">
        <v>42</v>
      </c>
      <c r="IJ16" s="83" t="s">
        <v>42</v>
      </c>
      <c r="IK16" s="83" t="s">
        <v>42</v>
      </c>
      <c r="IL16" s="83" t="s">
        <v>42</v>
      </c>
      <c r="IM16" s="83" t="s">
        <v>42</v>
      </c>
      <c r="IN16" s="83" t="s">
        <v>42</v>
      </c>
      <c r="IO16" s="83" t="s">
        <v>42</v>
      </c>
      <c r="IP16" s="83" t="s">
        <v>42</v>
      </c>
      <c r="IQ16" s="83" t="s">
        <v>42</v>
      </c>
      <c r="IR16" s="83" t="s">
        <v>42</v>
      </c>
      <c r="IS16" s="83" t="s">
        <v>42</v>
      </c>
      <c r="IT16" s="83" t="s">
        <v>42</v>
      </c>
      <c r="IU16" s="83" t="s">
        <v>42</v>
      </c>
      <c r="IV16" s="83" t="s">
        <v>42</v>
      </c>
    </row>
    <row r="17" spans="1:10" s="91" customFormat="1" ht="18" customHeight="1">
      <c r="A17" s="217" t="s">
        <v>44</v>
      </c>
      <c r="B17" s="115">
        <v>7</v>
      </c>
      <c r="C17" s="113">
        <v>816.15</v>
      </c>
      <c r="D17" s="218" t="s">
        <v>46</v>
      </c>
      <c r="E17" s="115">
        <v>25</v>
      </c>
      <c r="F17" s="128">
        <v>817.2</v>
      </c>
      <c r="G17" s="129">
        <v>608.62</v>
      </c>
      <c r="H17" s="130">
        <f>SUM(H7:H16)</f>
        <v>208.58</v>
      </c>
      <c r="I17" s="149"/>
      <c r="J17" s="149"/>
    </row>
    <row r="18" spans="1:10" s="91" customFormat="1" ht="18" customHeight="1">
      <c r="A18" s="111" t="s">
        <v>52</v>
      </c>
      <c r="B18" s="115">
        <v>8</v>
      </c>
      <c r="C18" s="113">
        <v>1.98</v>
      </c>
      <c r="D18" s="131" t="s">
        <v>61</v>
      </c>
      <c r="E18" s="115">
        <v>26</v>
      </c>
      <c r="F18" s="129">
        <v>0.93</v>
      </c>
      <c r="G18" s="115"/>
      <c r="H18" s="130">
        <v>0.93</v>
      </c>
      <c r="I18" s="149"/>
      <c r="J18" s="149"/>
    </row>
    <row r="19" spans="1:10" s="91" customFormat="1" ht="18" customHeight="1">
      <c r="A19" s="111" t="s">
        <v>112</v>
      </c>
      <c r="B19" s="115">
        <v>9</v>
      </c>
      <c r="C19" s="113"/>
      <c r="D19" s="131"/>
      <c r="E19" s="115">
        <v>27</v>
      </c>
      <c r="F19" s="132"/>
      <c r="G19" s="115"/>
      <c r="H19" s="133"/>
      <c r="I19" s="149"/>
      <c r="J19" s="149"/>
    </row>
    <row r="20" spans="1:10" s="91" customFormat="1" ht="18" customHeight="1">
      <c r="A20" s="134" t="s">
        <v>113</v>
      </c>
      <c r="B20" s="115">
        <v>10</v>
      </c>
      <c r="C20" s="135">
        <v>1.98</v>
      </c>
      <c r="D20" s="136"/>
      <c r="E20" s="115">
        <v>28</v>
      </c>
      <c r="F20" s="137"/>
      <c r="G20" s="138"/>
      <c r="H20" s="139"/>
      <c r="I20" s="149"/>
      <c r="J20" s="149"/>
    </row>
    <row r="21" spans="1:10" s="91" customFormat="1" ht="18" customHeight="1">
      <c r="A21" s="140"/>
      <c r="B21" s="115">
        <v>11</v>
      </c>
      <c r="C21" s="135"/>
      <c r="D21" s="136"/>
      <c r="E21" s="115">
        <v>29</v>
      </c>
      <c r="F21" s="137"/>
      <c r="G21" s="138"/>
      <c r="H21" s="139"/>
      <c r="I21" s="149"/>
      <c r="J21" s="149"/>
    </row>
    <row r="22" spans="1:8" ht="18" customHeight="1">
      <c r="A22" s="219" t="s">
        <v>66</v>
      </c>
      <c r="B22" s="142">
        <v>12</v>
      </c>
      <c r="C22" s="143">
        <v>818.13</v>
      </c>
      <c r="D22" s="220" t="s">
        <v>66</v>
      </c>
      <c r="E22" s="142">
        <v>30</v>
      </c>
      <c r="F22" s="145">
        <v>818.13</v>
      </c>
      <c r="G22" s="146">
        <v>608.62</v>
      </c>
      <c r="H22" s="147">
        <v>209.5</v>
      </c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I18" sqref="I18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24.00390625" style="29" customWidth="1"/>
    <col min="5" max="5" width="6.375" style="29" customWidth="1"/>
    <col min="6" max="6" width="7.00390625" style="29" customWidth="1"/>
    <col min="7" max="7" width="7.125" style="29" customWidth="1"/>
    <col min="8" max="8" width="7.625" style="29" customWidth="1"/>
    <col min="9" max="9" width="7.50390625" style="29" customWidth="1"/>
    <col min="10" max="10" width="6.625" style="29" customWidth="1"/>
    <col min="11" max="11" width="7.125" style="29" customWidth="1"/>
    <col min="12" max="12" width="8.125" style="29" customWidth="1"/>
    <col min="13" max="14" width="6.75390625" style="29" customWidth="1"/>
    <col min="15" max="15" width="7.50390625" style="29" customWidth="1"/>
    <col min="16" max="16" width="8.25390625" style="29" customWidth="1"/>
    <col min="17" max="17" width="8.1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114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52" t="s">
        <v>2</v>
      </c>
    </row>
    <row r="4" spans="1:17" s="28" customFormat="1" ht="25.5" customHeight="1">
      <c r="A4" s="34" t="s">
        <v>70</v>
      </c>
      <c r="B4" s="34"/>
      <c r="C4" s="34"/>
      <c r="D4" s="34" t="s">
        <v>71</v>
      </c>
      <c r="E4" s="75" t="s">
        <v>52</v>
      </c>
      <c r="F4" s="76"/>
      <c r="G4" s="77"/>
      <c r="H4" s="78" t="s">
        <v>115</v>
      </c>
      <c r="I4" s="84"/>
      <c r="J4" s="85"/>
      <c r="K4" s="86" t="s">
        <v>116</v>
      </c>
      <c r="L4" s="87"/>
      <c r="M4" s="88"/>
      <c r="N4" s="86" t="s">
        <v>61</v>
      </c>
      <c r="O4" s="87"/>
      <c r="P4" s="87"/>
      <c r="Q4" s="88"/>
    </row>
    <row r="5" spans="1:17" s="28" customFormat="1" ht="24.75" customHeight="1">
      <c r="A5" s="34"/>
      <c r="B5" s="34"/>
      <c r="C5" s="34"/>
      <c r="D5" s="34"/>
      <c r="E5" s="34" t="s">
        <v>82</v>
      </c>
      <c r="F5" s="38" t="s">
        <v>117</v>
      </c>
      <c r="G5" s="38" t="s">
        <v>118</v>
      </c>
      <c r="H5" s="38" t="s">
        <v>82</v>
      </c>
      <c r="I5" s="38" t="s">
        <v>119</v>
      </c>
      <c r="J5" s="38" t="s">
        <v>120</v>
      </c>
      <c r="K5" s="34" t="s">
        <v>82</v>
      </c>
      <c r="L5" s="38" t="s">
        <v>119</v>
      </c>
      <c r="M5" s="38" t="s">
        <v>120</v>
      </c>
      <c r="N5" s="34" t="s">
        <v>82</v>
      </c>
      <c r="O5" s="38" t="s">
        <v>117</v>
      </c>
      <c r="P5" s="89" t="s">
        <v>118</v>
      </c>
      <c r="Q5" s="39"/>
    </row>
    <row r="6" spans="1:17" s="28" customFormat="1" ht="30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121</v>
      </c>
      <c r="Q6" s="53" t="s">
        <v>122</v>
      </c>
    </row>
    <row r="7" spans="1:17" s="28" customFormat="1" ht="19.5" customHeight="1">
      <c r="A7" s="34" t="s">
        <v>78</v>
      </c>
      <c r="B7" s="34" t="s">
        <v>79</v>
      </c>
      <c r="C7" s="34" t="s">
        <v>80</v>
      </c>
      <c r="D7" s="39" t="s">
        <v>81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18.75" customHeight="1">
      <c r="A8" s="34"/>
      <c r="B8" s="34"/>
      <c r="C8" s="34"/>
      <c r="D8" s="34" t="s">
        <v>82</v>
      </c>
      <c r="E8" s="34"/>
      <c r="F8" s="34"/>
      <c r="G8" s="34"/>
      <c r="H8" s="34">
        <v>608.62</v>
      </c>
      <c r="I8" s="34">
        <v>415.57</v>
      </c>
      <c r="J8" s="34">
        <v>193.06</v>
      </c>
      <c r="K8" s="34">
        <v>608.62</v>
      </c>
      <c r="L8" s="34">
        <v>415.57</v>
      </c>
      <c r="M8" s="34">
        <v>193.06</v>
      </c>
      <c r="N8" s="34"/>
      <c r="O8" s="34"/>
      <c r="P8" s="34"/>
      <c r="Q8" s="34"/>
    </row>
    <row r="9" spans="1:17" s="28" customFormat="1" ht="18.75" customHeight="1">
      <c r="A9" s="79">
        <v>205</v>
      </c>
      <c r="B9" s="79"/>
      <c r="C9" s="79"/>
      <c r="D9" s="44" t="s">
        <v>83</v>
      </c>
      <c r="E9" s="34"/>
      <c r="F9" s="34"/>
      <c r="G9" s="34"/>
      <c r="H9" s="34">
        <v>467.76</v>
      </c>
      <c r="I9" s="40">
        <v>274.7</v>
      </c>
      <c r="J9" s="34">
        <v>193.06</v>
      </c>
      <c r="K9" s="34">
        <v>467.76</v>
      </c>
      <c r="L9" s="40">
        <v>274.7</v>
      </c>
      <c r="M9" s="34">
        <v>193.06</v>
      </c>
      <c r="N9" s="34"/>
      <c r="O9" s="34"/>
      <c r="P9" s="34"/>
      <c r="Q9" s="34"/>
    </row>
    <row r="10" spans="1:17" s="28" customFormat="1" ht="21" customHeight="1">
      <c r="A10" s="79">
        <v>20599</v>
      </c>
      <c r="B10" s="79"/>
      <c r="C10" s="79"/>
      <c r="D10" s="44" t="s">
        <v>84</v>
      </c>
      <c r="E10" s="34"/>
      <c r="F10" s="34"/>
      <c r="G10" s="34"/>
      <c r="H10" s="34">
        <v>467.76</v>
      </c>
      <c r="I10" s="40">
        <v>274.7</v>
      </c>
      <c r="J10" s="34">
        <v>193.06</v>
      </c>
      <c r="K10" s="34">
        <v>467.76</v>
      </c>
      <c r="L10" s="40">
        <v>274.7</v>
      </c>
      <c r="M10" s="34">
        <v>193.06</v>
      </c>
      <c r="N10" s="34"/>
      <c r="O10" s="34"/>
      <c r="P10" s="34"/>
      <c r="Q10" s="34"/>
    </row>
    <row r="11" spans="1:17" s="28" customFormat="1" ht="18.75" customHeight="1">
      <c r="A11" s="79">
        <v>2059999</v>
      </c>
      <c r="B11" s="79"/>
      <c r="C11" s="79"/>
      <c r="D11" s="44" t="s">
        <v>85</v>
      </c>
      <c r="E11" s="34"/>
      <c r="F11" s="34"/>
      <c r="G11" s="34"/>
      <c r="H11" s="34">
        <v>467.76</v>
      </c>
      <c r="I11" s="40">
        <v>274.7</v>
      </c>
      <c r="J11" s="34">
        <v>193.06</v>
      </c>
      <c r="K11" s="34">
        <v>467.76</v>
      </c>
      <c r="L11" s="40">
        <v>274.7</v>
      </c>
      <c r="M11" s="34">
        <v>193.06</v>
      </c>
      <c r="N11" s="34"/>
      <c r="O11" s="34"/>
      <c r="P11" s="34"/>
      <c r="Q11" s="34"/>
    </row>
    <row r="12" spans="1:17" s="28" customFormat="1" ht="18.75" customHeight="1">
      <c r="A12" s="79">
        <v>208</v>
      </c>
      <c r="B12" s="79"/>
      <c r="C12" s="79"/>
      <c r="D12" s="44" t="s">
        <v>86</v>
      </c>
      <c r="E12" s="34"/>
      <c r="F12" s="34"/>
      <c r="G12" s="34"/>
      <c r="H12" s="34">
        <v>92.15</v>
      </c>
      <c r="I12" s="40">
        <v>92.15</v>
      </c>
      <c r="J12" s="34"/>
      <c r="K12" s="34">
        <v>92.15</v>
      </c>
      <c r="L12" s="40">
        <v>92.15</v>
      </c>
      <c r="M12" s="34"/>
      <c r="N12" s="34"/>
      <c r="O12" s="34"/>
      <c r="P12" s="34"/>
      <c r="Q12" s="34"/>
    </row>
    <row r="13" spans="1:17" s="28" customFormat="1" ht="18.75" customHeight="1">
      <c r="A13" s="79">
        <v>20805</v>
      </c>
      <c r="B13" s="79"/>
      <c r="C13" s="79"/>
      <c r="D13" s="44" t="s">
        <v>87</v>
      </c>
      <c r="E13" s="34"/>
      <c r="F13" s="34"/>
      <c r="G13" s="34"/>
      <c r="H13" s="34">
        <v>92.15</v>
      </c>
      <c r="I13" s="40">
        <v>92.15</v>
      </c>
      <c r="J13" s="34"/>
      <c r="K13" s="34">
        <v>92.15</v>
      </c>
      <c r="L13" s="40">
        <v>92.15</v>
      </c>
      <c r="M13" s="34"/>
      <c r="N13" s="34"/>
      <c r="O13" s="34"/>
      <c r="P13" s="34"/>
      <c r="Q13" s="34"/>
    </row>
    <row r="14" spans="1:17" s="28" customFormat="1" ht="18.75" customHeight="1">
      <c r="A14" s="80">
        <v>2080502</v>
      </c>
      <c r="B14" s="81"/>
      <c r="C14" s="82"/>
      <c r="D14" s="44" t="s">
        <v>88</v>
      </c>
      <c r="E14" s="34"/>
      <c r="F14" s="34"/>
      <c r="G14" s="34"/>
      <c r="H14" s="34">
        <v>92.15</v>
      </c>
      <c r="I14" s="40">
        <v>92.15</v>
      </c>
      <c r="J14" s="34"/>
      <c r="K14" s="34">
        <v>92.15</v>
      </c>
      <c r="L14" s="40">
        <v>92.15</v>
      </c>
      <c r="M14" s="34"/>
      <c r="N14" s="34"/>
      <c r="O14" s="34"/>
      <c r="P14" s="34"/>
      <c r="Q14" s="34"/>
    </row>
    <row r="15" spans="1:17" s="28" customFormat="1" ht="18.75" customHeight="1">
      <c r="A15" s="80">
        <v>210</v>
      </c>
      <c r="B15" s="81"/>
      <c r="C15" s="82"/>
      <c r="D15" s="83" t="s">
        <v>89</v>
      </c>
      <c r="E15" s="34"/>
      <c r="F15" s="34"/>
      <c r="G15" s="34"/>
      <c r="H15" s="40">
        <v>19.5</v>
      </c>
      <c r="I15" s="40">
        <v>19.5</v>
      </c>
      <c r="J15" s="34"/>
      <c r="K15" s="40">
        <v>19.5</v>
      </c>
      <c r="L15" s="40">
        <v>19.5</v>
      </c>
      <c r="M15" s="34"/>
      <c r="N15" s="34"/>
      <c r="O15" s="34"/>
      <c r="P15" s="34"/>
      <c r="Q15" s="34"/>
    </row>
    <row r="16" spans="1:17" s="28" customFormat="1" ht="18.75" customHeight="1">
      <c r="A16" s="80">
        <v>21005</v>
      </c>
      <c r="B16" s="81"/>
      <c r="C16" s="82"/>
      <c r="D16" s="44" t="s">
        <v>90</v>
      </c>
      <c r="E16" s="34"/>
      <c r="F16" s="34"/>
      <c r="G16" s="34"/>
      <c r="H16" s="40">
        <v>19.5</v>
      </c>
      <c r="I16" s="40">
        <v>19.5</v>
      </c>
      <c r="J16" s="34"/>
      <c r="K16" s="40">
        <v>19.5</v>
      </c>
      <c r="L16" s="40">
        <v>19.5</v>
      </c>
      <c r="M16" s="34"/>
      <c r="N16" s="34"/>
      <c r="O16" s="34"/>
      <c r="P16" s="34"/>
      <c r="Q16" s="34"/>
    </row>
    <row r="17" spans="1:17" s="28" customFormat="1" ht="18" customHeight="1">
      <c r="A17" s="80">
        <v>2100502</v>
      </c>
      <c r="B17" s="81"/>
      <c r="C17" s="82"/>
      <c r="D17" s="44" t="s">
        <v>91</v>
      </c>
      <c r="E17" s="34"/>
      <c r="F17" s="34"/>
      <c r="G17" s="34"/>
      <c r="H17" s="40">
        <v>17.65</v>
      </c>
      <c r="I17" s="40">
        <v>17.65</v>
      </c>
      <c r="J17" s="34"/>
      <c r="K17" s="40">
        <v>17.65</v>
      </c>
      <c r="L17" s="40">
        <v>17.65</v>
      </c>
      <c r="M17" s="34"/>
      <c r="N17" s="34"/>
      <c r="O17" s="34"/>
      <c r="P17" s="34"/>
      <c r="Q17" s="34"/>
    </row>
    <row r="18" spans="1:17" s="28" customFormat="1" ht="18.75" customHeight="1">
      <c r="A18" s="80">
        <v>2100503</v>
      </c>
      <c r="B18" s="81"/>
      <c r="C18" s="82"/>
      <c r="D18" s="44" t="s">
        <v>92</v>
      </c>
      <c r="E18" s="34"/>
      <c r="F18" s="34"/>
      <c r="G18" s="34"/>
      <c r="H18" s="40">
        <v>1.85</v>
      </c>
      <c r="I18" s="40">
        <v>1.85</v>
      </c>
      <c r="J18" s="34"/>
      <c r="K18" s="40">
        <v>1.85</v>
      </c>
      <c r="L18" s="40">
        <v>1.85</v>
      </c>
      <c r="M18" s="34"/>
      <c r="N18" s="34"/>
      <c r="O18" s="34"/>
      <c r="P18" s="34"/>
      <c r="Q18" s="34"/>
    </row>
    <row r="19" spans="1:17" s="28" customFormat="1" ht="18.75" customHeight="1">
      <c r="A19" s="80">
        <v>221</v>
      </c>
      <c r="B19" s="81"/>
      <c r="C19" s="82"/>
      <c r="D19" s="83" t="s">
        <v>93</v>
      </c>
      <c r="E19" s="34"/>
      <c r="F19" s="34"/>
      <c r="G19" s="34"/>
      <c r="H19" s="40">
        <v>29.22</v>
      </c>
      <c r="I19" s="40">
        <v>29.22</v>
      </c>
      <c r="J19" s="34"/>
      <c r="K19" s="40">
        <v>29.22</v>
      </c>
      <c r="L19" s="40">
        <v>29.22</v>
      </c>
      <c r="M19" s="34"/>
      <c r="N19" s="34"/>
      <c r="O19" s="34"/>
      <c r="P19" s="34"/>
      <c r="Q19" s="34"/>
    </row>
    <row r="20" spans="1:17" s="28" customFormat="1" ht="19.5" customHeight="1">
      <c r="A20" s="80">
        <v>22102</v>
      </c>
      <c r="B20" s="81"/>
      <c r="C20" s="82"/>
      <c r="D20" s="44" t="s">
        <v>94</v>
      </c>
      <c r="E20" s="34"/>
      <c r="F20" s="34"/>
      <c r="G20" s="34"/>
      <c r="H20" s="40">
        <v>29.22</v>
      </c>
      <c r="I20" s="40">
        <v>29.22</v>
      </c>
      <c r="J20" s="34"/>
      <c r="K20" s="40">
        <v>29.22</v>
      </c>
      <c r="L20" s="40">
        <v>29.22</v>
      </c>
      <c r="M20" s="34"/>
      <c r="N20" s="34"/>
      <c r="O20" s="34"/>
      <c r="P20" s="34"/>
      <c r="Q20" s="34"/>
    </row>
    <row r="21" spans="1:17" s="28" customFormat="1" ht="19.5" customHeight="1">
      <c r="A21" s="80">
        <v>2210201</v>
      </c>
      <c r="B21" s="81"/>
      <c r="C21" s="82"/>
      <c r="D21" s="44" t="s">
        <v>95</v>
      </c>
      <c r="E21" s="34"/>
      <c r="F21" s="34"/>
      <c r="G21" s="34"/>
      <c r="H21" s="40">
        <v>29.22</v>
      </c>
      <c r="I21" s="40">
        <v>29.22</v>
      </c>
      <c r="J21" s="34"/>
      <c r="K21" s="40">
        <v>29.22</v>
      </c>
      <c r="L21" s="40">
        <v>29.22</v>
      </c>
      <c r="M21" s="34"/>
      <c r="N21" s="34"/>
      <c r="O21" s="34"/>
      <c r="P21" s="34"/>
      <c r="Q21" s="34"/>
    </row>
    <row r="22" spans="1:17" ht="19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ht="19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14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4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4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ht="14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</sheetData>
  <sheetProtection/>
  <mergeCells count="35">
    <mergeCell ref="A2:Q2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0">
      <selection activeCell="F30" sqref="F30"/>
    </sheetView>
  </sheetViews>
  <sheetFormatPr defaultColWidth="9.00390625" defaultRowHeight="14.25"/>
  <cols>
    <col min="1" max="1" width="5.00390625" style="56" customWidth="1"/>
    <col min="2" max="2" width="26.875" style="56" customWidth="1"/>
    <col min="3" max="3" width="12.00390625" style="56" customWidth="1"/>
    <col min="4" max="4" width="5.00390625" style="56" customWidth="1"/>
    <col min="5" max="5" width="19.00390625" style="56" bestFit="1" customWidth="1"/>
    <col min="6" max="6" width="12.00390625" style="56" customWidth="1"/>
    <col min="7" max="7" width="5.00390625" style="56" customWidth="1"/>
    <col min="8" max="8" width="22.625" style="56" bestFit="1" customWidth="1"/>
    <col min="9" max="9" width="12.00390625" style="56" customWidth="1"/>
    <col min="10" max="10" width="8.50390625" style="56" customWidth="1"/>
    <col min="11" max="16384" width="9.00390625" style="56" customWidth="1"/>
  </cols>
  <sheetData>
    <row r="1" spans="1:9" ht="20.25">
      <c r="A1" s="57" t="s">
        <v>123</v>
      </c>
      <c r="B1" s="57"/>
      <c r="C1" s="57"/>
      <c r="D1" s="57"/>
      <c r="E1" s="57"/>
      <c r="F1" s="57"/>
      <c r="G1" s="57"/>
      <c r="H1" s="57"/>
      <c r="I1" s="57"/>
    </row>
    <row r="2" spans="1:9" s="54" customFormat="1" ht="15" customHeight="1">
      <c r="A2" s="58" t="s">
        <v>1</v>
      </c>
      <c r="I2" s="70" t="s">
        <v>2</v>
      </c>
    </row>
    <row r="3" spans="1:9" s="55" customFormat="1" ht="15" customHeight="1">
      <c r="A3" s="59" t="s">
        <v>124</v>
      </c>
      <c r="B3" s="60" t="s">
        <v>125</v>
      </c>
      <c r="C3" s="60" t="s">
        <v>125</v>
      </c>
      <c r="D3" s="60" t="s">
        <v>126</v>
      </c>
      <c r="E3" s="60" t="s">
        <v>125</v>
      </c>
      <c r="F3" s="60" t="s">
        <v>125</v>
      </c>
      <c r="G3" s="60" t="s">
        <v>125</v>
      </c>
      <c r="H3" s="60" t="s">
        <v>125</v>
      </c>
      <c r="I3" s="71" t="s">
        <v>125</v>
      </c>
    </row>
    <row r="4" spans="1:9" s="55" customFormat="1" ht="15" customHeight="1">
      <c r="A4" s="61" t="s">
        <v>127</v>
      </c>
      <c r="B4" s="62" t="s">
        <v>71</v>
      </c>
      <c r="C4" s="62" t="s">
        <v>7</v>
      </c>
      <c r="D4" s="62" t="s">
        <v>127</v>
      </c>
      <c r="E4" s="62" t="s">
        <v>71</v>
      </c>
      <c r="F4" s="62" t="s">
        <v>7</v>
      </c>
      <c r="G4" s="62" t="s">
        <v>127</v>
      </c>
      <c r="H4" s="62" t="s">
        <v>71</v>
      </c>
      <c r="I4" s="72" t="s">
        <v>7</v>
      </c>
    </row>
    <row r="5" spans="1:9" s="55" customFormat="1" ht="15" customHeight="1">
      <c r="A5" s="61" t="s">
        <v>125</v>
      </c>
      <c r="B5" s="62" t="s">
        <v>125</v>
      </c>
      <c r="C5" s="62" t="s">
        <v>125</v>
      </c>
      <c r="D5" s="62" t="s">
        <v>125</v>
      </c>
      <c r="E5" s="62" t="s">
        <v>125</v>
      </c>
      <c r="F5" s="62" t="s">
        <v>125</v>
      </c>
      <c r="G5" s="62" t="s">
        <v>125</v>
      </c>
      <c r="H5" s="62" t="s">
        <v>125</v>
      </c>
      <c r="I5" s="72" t="s">
        <v>125</v>
      </c>
    </row>
    <row r="6" spans="1:9" s="55" customFormat="1" ht="13.5" customHeight="1">
      <c r="A6" s="63" t="s">
        <v>128</v>
      </c>
      <c r="B6" s="64" t="s">
        <v>129</v>
      </c>
      <c r="C6" s="65">
        <v>256.77</v>
      </c>
      <c r="D6" s="64" t="s">
        <v>130</v>
      </c>
      <c r="E6" s="64" t="s">
        <v>131</v>
      </c>
      <c r="F6" s="65">
        <v>34.97</v>
      </c>
      <c r="G6" s="64" t="s">
        <v>132</v>
      </c>
      <c r="H6" s="64" t="s">
        <v>133</v>
      </c>
      <c r="I6" s="73"/>
    </row>
    <row r="7" spans="1:9" s="55" customFormat="1" ht="13.5" customHeight="1">
      <c r="A7" s="63" t="s">
        <v>134</v>
      </c>
      <c r="B7" s="64" t="s">
        <v>135</v>
      </c>
      <c r="C7" s="65">
        <v>136.78</v>
      </c>
      <c r="D7" s="64" t="s">
        <v>136</v>
      </c>
      <c r="E7" s="64" t="s">
        <v>137</v>
      </c>
      <c r="F7" s="65">
        <v>8.54</v>
      </c>
      <c r="G7" s="64" t="s">
        <v>138</v>
      </c>
      <c r="H7" s="64" t="s">
        <v>139</v>
      </c>
      <c r="I7" s="73"/>
    </row>
    <row r="8" spans="1:9" s="55" customFormat="1" ht="13.5" customHeight="1">
      <c r="A8" s="63" t="s">
        <v>140</v>
      </c>
      <c r="B8" s="64" t="s">
        <v>141</v>
      </c>
      <c r="C8" s="65">
        <v>83.05</v>
      </c>
      <c r="D8" s="64" t="s">
        <v>142</v>
      </c>
      <c r="E8" s="64" t="s">
        <v>143</v>
      </c>
      <c r="F8" s="65"/>
      <c r="G8" s="64" t="s">
        <v>144</v>
      </c>
      <c r="H8" s="64" t="s">
        <v>145</v>
      </c>
      <c r="I8" s="73"/>
    </row>
    <row r="9" spans="1:9" s="55" customFormat="1" ht="13.5" customHeight="1">
      <c r="A9" s="63" t="s">
        <v>146</v>
      </c>
      <c r="B9" s="64" t="s">
        <v>147</v>
      </c>
      <c r="C9" s="65">
        <v>13.08</v>
      </c>
      <c r="D9" s="64" t="s">
        <v>148</v>
      </c>
      <c r="E9" s="64" t="s">
        <v>149</v>
      </c>
      <c r="F9" s="65"/>
      <c r="G9" s="64" t="s">
        <v>150</v>
      </c>
      <c r="H9" s="64" t="s">
        <v>151</v>
      </c>
      <c r="I9" s="73"/>
    </row>
    <row r="10" spans="1:9" s="55" customFormat="1" ht="13.5" customHeight="1">
      <c r="A10" s="63" t="s">
        <v>152</v>
      </c>
      <c r="B10" s="64" t="s">
        <v>153</v>
      </c>
      <c r="C10" s="65">
        <v>23.87</v>
      </c>
      <c r="D10" s="64" t="s">
        <v>154</v>
      </c>
      <c r="E10" s="64" t="s">
        <v>155</v>
      </c>
      <c r="F10" s="65"/>
      <c r="G10" s="64" t="s">
        <v>156</v>
      </c>
      <c r="H10" s="64" t="s">
        <v>157</v>
      </c>
      <c r="I10" s="73"/>
    </row>
    <row r="11" spans="1:9" s="55" customFormat="1" ht="13.5" customHeight="1">
      <c r="A11" s="63" t="s">
        <v>158</v>
      </c>
      <c r="B11" s="64" t="s">
        <v>159</v>
      </c>
      <c r="C11" s="65"/>
      <c r="D11" s="64" t="s">
        <v>160</v>
      </c>
      <c r="E11" s="64" t="s">
        <v>161</v>
      </c>
      <c r="F11" s="65"/>
      <c r="G11" s="64" t="s">
        <v>162</v>
      </c>
      <c r="H11" s="64" t="s">
        <v>163</v>
      </c>
      <c r="I11" s="73"/>
    </row>
    <row r="12" spans="1:9" s="55" customFormat="1" ht="13.5" customHeight="1">
      <c r="A12" s="63" t="s">
        <v>164</v>
      </c>
      <c r="B12" s="64" t="s">
        <v>165</v>
      </c>
      <c r="C12" s="65"/>
      <c r="D12" s="64" t="s">
        <v>166</v>
      </c>
      <c r="E12" s="64" t="s">
        <v>167</v>
      </c>
      <c r="F12" s="65"/>
      <c r="G12" s="64" t="s">
        <v>168</v>
      </c>
      <c r="H12" s="64" t="s">
        <v>169</v>
      </c>
      <c r="I12" s="73"/>
    </row>
    <row r="13" spans="1:9" s="55" customFormat="1" ht="13.5" customHeight="1">
      <c r="A13" s="63" t="s">
        <v>170</v>
      </c>
      <c r="B13" s="64" t="s">
        <v>171</v>
      </c>
      <c r="C13" s="65"/>
      <c r="D13" s="64" t="s">
        <v>172</v>
      </c>
      <c r="E13" s="64" t="s">
        <v>173</v>
      </c>
      <c r="F13" s="65">
        <v>3.71</v>
      </c>
      <c r="G13" s="64" t="s">
        <v>174</v>
      </c>
      <c r="H13" s="64" t="s">
        <v>175</v>
      </c>
      <c r="I13" s="73"/>
    </row>
    <row r="14" spans="1:9" s="55" customFormat="1" ht="13.5" customHeight="1">
      <c r="A14" s="63" t="s">
        <v>176</v>
      </c>
      <c r="B14" s="64" t="s">
        <v>177</v>
      </c>
      <c r="C14" s="65"/>
      <c r="D14" s="64" t="s">
        <v>178</v>
      </c>
      <c r="E14" s="64" t="s">
        <v>179</v>
      </c>
      <c r="F14" s="65">
        <v>10.79</v>
      </c>
      <c r="G14" s="64" t="s">
        <v>180</v>
      </c>
      <c r="H14" s="64" t="s">
        <v>181</v>
      </c>
      <c r="I14" s="73"/>
    </row>
    <row r="15" spans="1:9" s="55" customFormat="1" ht="13.5" customHeight="1">
      <c r="A15" s="63" t="s">
        <v>182</v>
      </c>
      <c r="B15" s="64" t="s">
        <v>183</v>
      </c>
      <c r="C15" s="65"/>
      <c r="D15" s="64" t="s">
        <v>184</v>
      </c>
      <c r="E15" s="64" t="s">
        <v>185</v>
      </c>
      <c r="F15" s="65"/>
      <c r="G15" s="64" t="s">
        <v>186</v>
      </c>
      <c r="H15" s="64" t="s">
        <v>187</v>
      </c>
      <c r="I15" s="73"/>
    </row>
    <row r="16" spans="1:9" s="55" customFormat="1" ht="13.5" customHeight="1">
      <c r="A16" s="63" t="s">
        <v>188</v>
      </c>
      <c r="B16" s="64" t="s">
        <v>189</v>
      </c>
      <c r="C16" s="65">
        <v>123.82</v>
      </c>
      <c r="D16" s="64" t="s">
        <v>190</v>
      </c>
      <c r="E16" s="64" t="s">
        <v>191</v>
      </c>
      <c r="F16" s="65">
        <v>4.74</v>
      </c>
      <c r="G16" s="64" t="s">
        <v>192</v>
      </c>
      <c r="H16" s="64" t="s">
        <v>193</v>
      </c>
      <c r="I16" s="73"/>
    </row>
    <row r="17" spans="1:9" s="55" customFormat="1" ht="13.5" customHeight="1">
      <c r="A17" s="63" t="s">
        <v>194</v>
      </c>
      <c r="B17" s="64" t="s">
        <v>195</v>
      </c>
      <c r="C17" s="65"/>
      <c r="D17" s="64" t="s">
        <v>196</v>
      </c>
      <c r="E17" s="64" t="s">
        <v>197</v>
      </c>
      <c r="F17" s="65"/>
      <c r="G17" s="64" t="s">
        <v>198</v>
      </c>
      <c r="H17" s="64" t="s">
        <v>199</v>
      </c>
      <c r="I17" s="73"/>
    </row>
    <row r="18" spans="1:9" s="55" customFormat="1" ht="13.5" customHeight="1">
      <c r="A18" s="63" t="s">
        <v>200</v>
      </c>
      <c r="B18" s="64" t="s">
        <v>201</v>
      </c>
      <c r="C18" s="65">
        <v>87.9</v>
      </c>
      <c r="D18" s="64" t="s">
        <v>202</v>
      </c>
      <c r="E18" s="64" t="s">
        <v>203</v>
      </c>
      <c r="F18" s="65">
        <v>0.64</v>
      </c>
      <c r="G18" s="64" t="s">
        <v>204</v>
      </c>
      <c r="H18" s="64" t="s">
        <v>205</v>
      </c>
      <c r="I18" s="73"/>
    </row>
    <row r="19" spans="1:9" s="55" customFormat="1" ht="13.5" customHeight="1">
      <c r="A19" s="63" t="s">
        <v>206</v>
      </c>
      <c r="B19" s="64" t="s">
        <v>207</v>
      </c>
      <c r="C19" s="65"/>
      <c r="D19" s="64" t="s">
        <v>208</v>
      </c>
      <c r="E19" s="64" t="s">
        <v>209</v>
      </c>
      <c r="F19" s="65"/>
      <c r="G19" s="64" t="s">
        <v>210</v>
      </c>
      <c r="H19" s="64" t="s">
        <v>211</v>
      </c>
      <c r="I19" s="73"/>
    </row>
    <row r="20" spans="1:9" s="55" customFormat="1" ht="13.5" customHeight="1">
      <c r="A20" s="63" t="s">
        <v>212</v>
      </c>
      <c r="B20" s="64" t="s">
        <v>213</v>
      </c>
      <c r="C20" s="65">
        <v>4.24</v>
      </c>
      <c r="D20" s="64" t="s">
        <v>214</v>
      </c>
      <c r="E20" s="64" t="s">
        <v>215</v>
      </c>
      <c r="F20" s="65"/>
      <c r="G20" s="64" t="s">
        <v>216</v>
      </c>
      <c r="H20" s="64" t="s">
        <v>217</v>
      </c>
      <c r="I20" s="73"/>
    </row>
    <row r="21" spans="1:9" s="55" customFormat="1" ht="13.5" customHeight="1">
      <c r="A21" s="63" t="s">
        <v>218</v>
      </c>
      <c r="B21" s="64" t="s">
        <v>219</v>
      </c>
      <c r="C21" s="65"/>
      <c r="D21" s="64" t="s">
        <v>220</v>
      </c>
      <c r="E21" s="64" t="s">
        <v>221</v>
      </c>
      <c r="F21" s="65"/>
      <c r="G21" s="64" t="s">
        <v>222</v>
      </c>
      <c r="H21" s="64" t="s">
        <v>223</v>
      </c>
      <c r="I21" s="73"/>
    </row>
    <row r="22" spans="1:9" s="55" customFormat="1" ht="13.5" customHeight="1">
      <c r="A22" s="63" t="s">
        <v>224</v>
      </c>
      <c r="B22" s="64" t="s">
        <v>225</v>
      </c>
      <c r="C22" s="65"/>
      <c r="D22" s="64" t="s">
        <v>226</v>
      </c>
      <c r="E22" s="64" t="s">
        <v>227</v>
      </c>
      <c r="F22" s="65">
        <v>0.3</v>
      </c>
      <c r="G22" s="64" t="s">
        <v>228</v>
      </c>
      <c r="H22" s="64" t="s">
        <v>229</v>
      </c>
      <c r="I22" s="73"/>
    </row>
    <row r="23" spans="1:9" s="55" customFormat="1" ht="13.5" customHeight="1">
      <c r="A23" s="63" t="s">
        <v>230</v>
      </c>
      <c r="B23" s="64" t="s">
        <v>231</v>
      </c>
      <c r="C23" s="65">
        <v>1.85</v>
      </c>
      <c r="D23" s="64" t="s">
        <v>232</v>
      </c>
      <c r="E23" s="64" t="s">
        <v>233</v>
      </c>
      <c r="F23" s="65"/>
      <c r="G23" s="64" t="s">
        <v>234</v>
      </c>
      <c r="H23" s="64" t="s">
        <v>235</v>
      </c>
      <c r="I23" s="73"/>
    </row>
    <row r="24" spans="1:9" s="55" customFormat="1" ht="13.5" customHeight="1">
      <c r="A24" s="63" t="s">
        <v>236</v>
      </c>
      <c r="B24" s="64" t="s">
        <v>237</v>
      </c>
      <c r="C24" s="65"/>
      <c r="D24" s="64" t="s">
        <v>238</v>
      </c>
      <c r="E24" s="64" t="s">
        <v>239</v>
      </c>
      <c r="F24" s="65"/>
      <c r="G24" s="64" t="s">
        <v>240</v>
      </c>
      <c r="H24" s="64" t="s">
        <v>241</v>
      </c>
      <c r="I24" s="73"/>
    </row>
    <row r="25" spans="1:9" s="55" customFormat="1" ht="13.5" customHeight="1">
      <c r="A25" s="63" t="s">
        <v>242</v>
      </c>
      <c r="B25" s="64" t="s">
        <v>243</v>
      </c>
      <c r="C25" s="65">
        <v>0.04</v>
      </c>
      <c r="D25" s="64" t="s">
        <v>244</v>
      </c>
      <c r="E25" s="64" t="s">
        <v>245</v>
      </c>
      <c r="F25" s="65"/>
      <c r="G25" s="64" t="s">
        <v>246</v>
      </c>
      <c r="H25" s="64" t="s">
        <v>247</v>
      </c>
      <c r="I25" s="73"/>
    </row>
    <row r="26" spans="1:9" s="55" customFormat="1" ht="13.5" customHeight="1">
      <c r="A26" s="63" t="s">
        <v>248</v>
      </c>
      <c r="B26" s="64" t="s">
        <v>249</v>
      </c>
      <c r="C26" s="65"/>
      <c r="D26" s="64" t="s">
        <v>250</v>
      </c>
      <c r="E26" s="64" t="s">
        <v>251</v>
      </c>
      <c r="F26" s="65"/>
      <c r="G26" s="64" t="s">
        <v>252</v>
      </c>
      <c r="H26" s="64" t="s">
        <v>253</v>
      </c>
      <c r="I26" s="73"/>
    </row>
    <row r="27" spans="1:9" s="55" customFormat="1" ht="13.5" customHeight="1">
      <c r="A27" s="63" t="s">
        <v>254</v>
      </c>
      <c r="B27" s="64" t="s">
        <v>95</v>
      </c>
      <c r="C27" s="65">
        <v>29.22</v>
      </c>
      <c r="D27" s="64" t="s">
        <v>255</v>
      </c>
      <c r="E27" s="64" t="s">
        <v>256</v>
      </c>
      <c r="F27" s="65"/>
      <c r="G27" s="64" t="s">
        <v>257</v>
      </c>
      <c r="H27" s="64" t="s">
        <v>258</v>
      </c>
      <c r="I27" s="73"/>
    </row>
    <row r="28" spans="1:9" s="55" customFormat="1" ht="13.5" customHeight="1">
      <c r="A28" s="63" t="s">
        <v>259</v>
      </c>
      <c r="B28" s="64" t="s">
        <v>260</v>
      </c>
      <c r="C28" s="65"/>
      <c r="D28" s="64" t="s">
        <v>261</v>
      </c>
      <c r="E28" s="64" t="s">
        <v>262</v>
      </c>
      <c r="F28" s="65">
        <v>4.65</v>
      </c>
      <c r="G28" s="64" t="s">
        <v>263</v>
      </c>
      <c r="H28" s="64" t="s">
        <v>264</v>
      </c>
      <c r="I28" s="73"/>
    </row>
    <row r="29" spans="1:9" s="55" customFormat="1" ht="13.5" customHeight="1">
      <c r="A29" s="63" t="s">
        <v>265</v>
      </c>
      <c r="B29" s="64" t="s">
        <v>266</v>
      </c>
      <c r="C29" s="65"/>
      <c r="D29" s="64" t="s">
        <v>267</v>
      </c>
      <c r="E29" s="64" t="s">
        <v>268</v>
      </c>
      <c r="F29" s="65"/>
      <c r="G29" s="64" t="s">
        <v>269</v>
      </c>
      <c r="H29" s="64" t="s">
        <v>270</v>
      </c>
      <c r="I29" s="73"/>
    </row>
    <row r="30" spans="1:9" s="55" customFormat="1" ht="13.5" customHeight="1">
      <c r="A30" s="63" t="s">
        <v>271</v>
      </c>
      <c r="B30" s="64" t="s">
        <v>272</v>
      </c>
      <c r="C30" s="65"/>
      <c r="D30" s="64" t="s">
        <v>273</v>
      </c>
      <c r="E30" s="64" t="s">
        <v>274</v>
      </c>
      <c r="F30" s="65">
        <v>1.6</v>
      </c>
      <c r="G30" s="64" t="s">
        <v>275</v>
      </c>
      <c r="H30" s="64" t="s">
        <v>96</v>
      </c>
      <c r="I30" s="73"/>
    </row>
    <row r="31" spans="1:9" s="55" customFormat="1" ht="13.5" customHeight="1">
      <c r="A31" s="63" t="s">
        <v>276</v>
      </c>
      <c r="B31" s="64" t="s">
        <v>277</v>
      </c>
      <c r="C31" s="65"/>
      <c r="D31" s="64" t="s">
        <v>278</v>
      </c>
      <c r="E31" s="64" t="s">
        <v>279</v>
      </c>
      <c r="F31" s="65"/>
      <c r="G31" s="64" t="s">
        <v>280</v>
      </c>
      <c r="H31" s="64" t="s">
        <v>281</v>
      </c>
      <c r="I31" s="73"/>
    </row>
    <row r="32" spans="1:9" s="55" customFormat="1" ht="13.5" customHeight="1">
      <c r="A32" s="63" t="s">
        <v>282</v>
      </c>
      <c r="B32" s="64" t="s">
        <v>283</v>
      </c>
      <c r="C32" s="65">
        <v>0.56</v>
      </c>
      <c r="D32" s="64" t="s">
        <v>284</v>
      </c>
      <c r="E32" s="64" t="s">
        <v>285</v>
      </c>
      <c r="F32" s="65"/>
      <c r="G32" s="64" t="s">
        <v>125</v>
      </c>
      <c r="H32" s="64" t="s">
        <v>125</v>
      </c>
      <c r="I32" s="73"/>
    </row>
    <row r="33" spans="1:9" s="55" customFormat="1" ht="13.5" customHeight="1">
      <c r="A33" s="63" t="s">
        <v>125</v>
      </c>
      <c r="B33" s="64" t="s">
        <v>125</v>
      </c>
      <c r="C33" s="65" t="s">
        <v>125</v>
      </c>
      <c r="D33" s="64" t="s">
        <v>286</v>
      </c>
      <c r="E33" s="64" t="s">
        <v>287</v>
      </c>
      <c r="F33" s="65"/>
      <c r="G33" s="64" t="s">
        <v>125</v>
      </c>
      <c r="H33" s="64" t="s">
        <v>125</v>
      </c>
      <c r="I33" s="73"/>
    </row>
    <row r="34" spans="1:9" s="55" customFormat="1" ht="15" customHeight="1">
      <c r="A34" s="66" t="s">
        <v>288</v>
      </c>
      <c r="B34" s="67" t="s">
        <v>125</v>
      </c>
      <c r="C34" s="68">
        <v>380.59</v>
      </c>
      <c r="D34" s="67" t="s">
        <v>289</v>
      </c>
      <c r="E34" s="67" t="s">
        <v>125</v>
      </c>
      <c r="F34" s="67" t="s">
        <v>125</v>
      </c>
      <c r="G34" s="67" t="s">
        <v>125</v>
      </c>
      <c r="H34" s="67" t="s">
        <v>125</v>
      </c>
      <c r="I34" s="74">
        <v>34.97</v>
      </c>
    </row>
    <row r="35" spans="1:9" ht="19.5" customHeight="1">
      <c r="A35" s="69" t="s">
        <v>290</v>
      </c>
      <c r="B35" s="69"/>
      <c r="C35" s="69"/>
      <c r="D35" s="69"/>
      <c r="E35" s="69"/>
      <c r="F35" s="69"/>
      <c r="G35" s="69"/>
      <c r="H35" s="69"/>
      <c r="I35" s="69"/>
    </row>
    <row r="36" spans="1:9" ht="19.5" customHeight="1">
      <c r="A36" s="69" t="s">
        <v>291</v>
      </c>
      <c r="B36" s="69"/>
      <c r="C36" s="69"/>
      <c r="D36" s="69"/>
      <c r="E36" s="69"/>
      <c r="F36" s="69"/>
      <c r="G36" s="69"/>
      <c r="H36" s="69"/>
      <c r="I36" s="69"/>
    </row>
  </sheetData>
  <sheetProtection/>
  <mergeCells count="16">
    <mergeCell ref="A1:I1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3" sqref="A3"/>
    </sheetView>
  </sheetViews>
  <sheetFormatPr defaultColWidth="9.00390625" defaultRowHeight="14.25"/>
  <cols>
    <col min="1" max="2" width="3.50390625" style="29" bestFit="1" customWidth="1"/>
    <col min="3" max="3" width="2.25390625" style="29" customWidth="1"/>
    <col min="4" max="4" width="30.00390625" style="29" customWidth="1"/>
    <col min="5" max="5" width="5.75390625" style="29" customWidth="1"/>
    <col min="6" max="6" width="6.00390625" style="29" customWidth="1"/>
    <col min="7" max="7" width="5.75390625" style="29" customWidth="1"/>
    <col min="8" max="8" width="7.50390625" style="29" customWidth="1"/>
    <col min="9" max="9" width="6.50390625" style="29" customWidth="1"/>
    <col min="10" max="11" width="7.875" style="29" customWidth="1"/>
    <col min="12" max="12" width="7.125" style="29" customWidth="1"/>
    <col min="13" max="13" width="7.00390625" style="29" customWidth="1"/>
    <col min="14" max="15" width="6.125" style="29" customWidth="1"/>
    <col min="16" max="16" width="7.75390625" style="29" customWidth="1"/>
    <col min="17" max="17" width="8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292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4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52" t="s">
        <v>2</v>
      </c>
    </row>
    <row r="4" spans="1:17" s="28" customFormat="1" ht="30" customHeight="1">
      <c r="A4" s="34" t="s">
        <v>70</v>
      </c>
      <c r="B4" s="34"/>
      <c r="C4" s="34"/>
      <c r="D4" s="34" t="s">
        <v>71</v>
      </c>
      <c r="E4" s="35" t="s">
        <v>52</v>
      </c>
      <c r="F4" s="36"/>
      <c r="G4" s="36"/>
      <c r="H4" s="37" t="s">
        <v>115</v>
      </c>
      <c r="I4" s="37"/>
      <c r="J4" s="37"/>
      <c r="K4" s="36" t="s">
        <v>116</v>
      </c>
      <c r="L4" s="36"/>
      <c r="M4" s="36"/>
      <c r="N4" s="36" t="s">
        <v>61</v>
      </c>
      <c r="O4" s="36"/>
      <c r="P4" s="36"/>
      <c r="Q4" s="36"/>
    </row>
    <row r="5" spans="1:17" s="28" customFormat="1" ht="30" customHeight="1">
      <c r="A5" s="34"/>
      <c r="B5" s="34"/>
      <c r="C5" s="34"/>
      <c r="D5" s="34"/>
      <c r="E5" s="34" t="s">
        <v>82</v>
      </c>
      <c r="F5" s="38" t="s">
        <v>117</v>
      </c>
      <c r="G5" s="38" t="s">
        <v>118</v>
      </c>
      <c r="H5" s="38" t="s">
        <v>82</v>
      </c>
      <c r="I5" s="38" t="s">
        <v>119</v>
      </c>
      <c r="J5" s="38" t="s">
        <v>120</v>
      </c>
      <c r="K5" s="34" t="s">
        <v>82</v>
      </c>
      <c r="L5" s="38" t="s">
        <v>119</v>
      </c>
      <c r="M5" s="38" t="s">
        <v>120</v>
      </c>
      <c r="N5" s="34" t="s">
        <v>82</v>
      </c>
      <c r="O5" s="38" t="s">
        <v>117</v>
      </c>
      <c r="P5" s="51" t="s">
        <v>118</v>
      </c>
      <c r="Q5" s="51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121</v>
      </c>
      <c r="Q6" s="53" t="s">
        <v>122</v>
      </c>
    </row>
    <row r="7" spans="1:17" s="28" customFormat="1" ht="19.5" customHeight="1">
      <c r="A7" s="34" t="s">
        <v>78</v>
      </c>
      <c r="B7" s="34" t="s">
        <v>79</v>
      </c>
      <c r="C7" s="34" t="s">
        <v>80</v>
      </c>
      <c r="D7" s="39" t="s">
        <v>81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82</v>
      </c>
      <c r="E8" s="34">
        <v>1.98</v>
      </c>
      <c r="F8" s="34"/>
      <c r="G8" s="34">
        <v>1.98</v>
      </c>
      <c r="H8" s="40">
        <v>207.52</v>
      </c>
      <c r="I8" s="34"/>
      <c r="J8" s="40">
        <v>207.52</v>
      </c>
      <c r="K8" s="40">
        <v>208.58</v>
      </c>
      <c r="L8" s="34"/>
      <c r="M8" s="34">
        <v>208.58</v>
      </c>
      <c r="N8" s="34">
        <v>0.93</v>
      </c>
      <c r="O8" s="34"/>
      <c r="P8" s="34">
        <v>0.93</v>
      </c>
      <c r="Q8" s="34"/>
    </row>
    <row r="9" spans="1:17" s="28" customFormat="1" ht="24" customHeight="1">
      <c r="A9" s="41">
        <v>229</v>
      </c>
      <c r="B9" s="42"/>
      <c r="C9" s="43"/>
      <c r="D9" s="44" t="s">
        <v>96</v>
      </c>
      <c r="E9" s="34">
        <v>1.98</v>
      </c>
      <c r="F9" s="34"/>
      <c r="G9" s="34">
        <v>1.98</v>
      </c>
      <c r="H9" s="40">
        <v>207.52</v>
      </c>
      <c r="I9" s="34"/>
      <c r="J9" s="40">
        <v>207.52</v>
      </c>
      <c r="K9" s="40">
        <v>208.58</v>
      </c>
      <c r="L9" s="34"/>
      <c r="M9" s="34">
        <v>208.58</v>
      </c>
      <c r="N9" s="34">
        <v>0.93</v>
      </c>
      <c r="O9" s="34"/>
      <c r="P9" s="34">
        <v>0.93</v>
      </c>
      <c r="Q9" s="34"/>
    </row>
    <row r="10" spans="1:17" s="28" customFormat="1" ht="27" customHeight="1">
      <c r="A10" s="41">
        <v>22960</v>
      </c>
      <c r="B10" s="42"/>
      <c r="C10" s="43"/>
      <c r="D10" s="45" t="s">
        <v>97</v>
      </c>
      <c r="E10" s="34">
        <v>1.98</v>
      </c>
      <c r="F10" s="34"/>
      <c r="G10" s="34">
        <v>1.98</v>
      </c>
      <c r="H10" s="40">
        <v>207.52</v>
      </c>
      <c r="I10" s="34"/>
      <c r="J10" s="40">
        <v>207.52</v>
      </c>
      <c r="K10" s="40">
        <v>208.58</v>
      </c>
      <c r="L10" s="34"/>
      <c r="M10" s="34">
        <v>208.58</v>
      </c>
      <c r="N10" s="34">
        <v>0.93</v>
      </c>
      <c r="O10" s="34"/>
      <c r="P10" s="34">
        <v>0.93</v>
      </c>
      <c r="Q10" s="34"/>
    </row>
    <row r="11" spans="1:17" s="28" customFormat="1" ht="24" customHeight="1">
      <c r="A11" s="41">
        <v>2296004</v>
      </c>
      <c r="B11" s="42"/>
      <c r="C11" s="43"/>
      <c r="D11" s="46" t="s">
        <v>98</v>
      </c>
      <c r="E11" s="34">
        <v>1.98</v>
      </c>
      <c r="F11" s="34"/>
      <c r="G11" s="34">
        <v>1.98</v>
      </c>
      <c r="H11" s="40">
        <v>207.52</v>
      </c>
      <c r="I11" s="34"/>
      <c r="J11" s="40">
        <v>207.52</v>
      </c>
      <c r="K11" s="40">
        <v>208.58</v>
      </c>
      <c r="L11" s="34"/>
      <c r="M11" s="34">
        <v>208.58</v>
      </c>
      <c r="N11" s="34">
        <v>0.93</v>
      </c>
      <c r="O11" s="34"/>
      <c r="P11" s="34">
        <v>0.93</v>
      </c>
      <c r="Q11" s="34"/>
    </row>
    <row r="12" spans="1:17" s="28" customFormat="1" ht="24" customHeight="1">
      <c r="A12" s="47"/>
      <c r="B12" s="48"/>
      <c r="C12" s="4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8" customFormat="1" ht="24" customHeight="1">
      <c r="A13" s="47"/>
      <c r="B13" s="48"/>
      <c r="C13" s="4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28" customFormat="1" ht="24" customHeight="1">
      <c r="A14" s="47"/>
      <c r="B14" s="48"/>
      <c r="C14" s="4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ht="14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14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4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4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</sheetData>
  <sheetProtection/>
  <mergeCells count="24">
    <mergeCell ref="A2:Q2"/>
    <mergeCell ref="P5:Q5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I18" sqref="I18"/>
    </sheetView>
  </sheetViews>
  <sheetFormatPr defaultColWidth="9.00390625" defaultRowHeight="14.25"/>
  <cols>
    <col min="1" max="1" width="35.875" style="2" customWidth="1"/>
    <col min="2" max="2" width="4.75390625" style="2" customWidth="1"/>
    <col min="3" max="4" width="15.00390625" style="2" customWidth="1"/>
    <col min="5" max="5" width="40.125" style="2" customWidth="1"/>
    <col min="6" max="6" width="4.75390625" style="2" customWidth="1"/>
    <col min="7" max="7" width="15.00390625" style="2" customWidth="1"/>
    <col min="8" max="8" width="8.50390625" style="2" customWidth="1"/>
    <col min="9" max="16384" width="9.00390625" style="2" customWidth="1"/>
  </cols>
  <sheetData>
    <row r="1" spans="1:7" s="1" customFormat="1" ht="24" customHeight="1">
      <c r="A1" s="3" t="s">
        <v>293</v>
      </c>
      <c r="B1" s="3"/>
      <c r="C1" s="3"/>
      <c r="D1" s="3"/>
      <c r="E1" s="3"/>
      <c r="F1" s="3"/>
      <c r="G1" s="3"/>
    </row>
    <row r="2" spans="1:7" ht="15">
      <c r="A2" s="4" t="s">
        <v>294</v>
      </c>
      <c r="D2" s="5"/>
      <c r="G2" s="6" t="s">
        <v>2</v>
      </c>
    </row>
    <row r="3" spans="1:7" ht="16.5" customHeight="1">
      <c r="A3" s="7" t="s">
        <v>295</v>
      </c>
      <c r="B3" s="8" t="s">
        <v>6</v>
      </c>
      <c r="C3" s="8" t="s">
        <v>296</v>
      </c>
      <c r="D3" s="8" t="s">
        <v>297</v>
      </c>
      <c r="E3" s="8" t="s">
        <v>295</v>
      </c>
      <c r="F3" s="8" t="s">
        <v>6</v>
      </c>
      <c r="G3" s="9" t="s">
        <v>297</v>
      </c>
    </row>
    <row r="4" spans="1:7" ht="16.5" customHeight="1">
      <c r="A4" s="10" t="s">
        <v>298</v>
      </c>
      <c r="B4" s="11" t="s">
        <v>125</v>
      </c>
      <c r="C4" s="11" t="s">
        <v>9</v>
      </c>
      <c r="D4" s="11" t="s">
        <v>10</v>
      </c>
      <c r="E4" s="11" t="s">
        <v>298</v>
      </c>
      <c r="F4" s="11" t="s">
        <v>125</v>
      </c>
      <c r="G4" s="12" t="s">
        <v>18</v>
      </c>
    </row>
    <row r="5" spans="1:7" ht="16.5" customHeight="1">
      <c r="A5" s="13" t="s">
        <v>299</v>
      </c>
      <c r="B5" s="11" t="s">
        <v>9</v>
      </c>
      <c r="C5" s="11" t="s">
        <v>300</v>
      </c>
      <c r="D5" s="11" t="s">
        <v>300</v>
      </c>
      <c r="E5" s="14" t="s">
        <v>301</v>
      </c>
      <c r="F5" s="11" t="s">
        <v>32</v>
      </c>
      <c r="G5" s="15"/>
    </row>
    <row r="6" spans="1:7" ht="16.5" customHeight="1">
      <c r="A6" s="13" t="s">
        <v>302</v>
      </c>
      <c r="B6" s="11" t="s">
        <v>10</v>
      </c>
      <c r="C6" s="16">
        <v>3.37</v>
      </c>
      <c r="D6" s="16">
        <v>1.9</v>
      </c>
      <c r="E6" s="14" t="s">
        <v>303</v>
      </c>
      <c r="F6" s="11" t="s">
        <v>36</v>
      </c>
      <c r="G6" s="15"/>
    </row>
    <row r="7" spans="1:7" ht="16.5" customHeight="1">
      <c r="A7" s="13" t="s">
        <v>304</v>
      </c>
      <c r="B7" s="11" t="s">
        <v>18</v>
      </c>
      <c r="C7" s="16"/>
      <c r="D7" s="16"/>
      <c r="E7" s="14" t="s">
        <v>305</v>
      </c>
      <c r="F7" s="11" t="s">
        <v>39</v>
      </c>
      <c r="G7" s="15"/>
    </row>
    <row r="8" spans="1:7" ht="16.5" customHeight="1">
      <c r="A8" s="13" t="s">
        <v>306</v>
      </c>
      <c r="B8" s="11" t="s">
        <v>22</v>
      </c>
      <c r="C8" s="16">
        <v>2.7</v>
      </c>
      <c r="D8" s="16">
        <v>1.6</v>
      </c>
      <c r="E8" s="14" t="s">
        <v>125</v>
      </c>
      <c r="F8" s="11" t="s">
        <v>41</v>
      </c>
      <c r="G8" s="12" t="s">
        <v>307</v>
      </c>
    </row>
    <row r="9" spans="1:7" ht="16.5" customHeight="1">
      <c r="A9" s="13" t="s">
        <v>308</v>
      </c>
      <c r="B9" s="11" t="s">
        <v>26</v>
      </c>
      <c r="C9" s="16"/>
      <c r="D9" s="16"/>
      <c r="E9" s="14" t="s">
        <v>309</v>
      </c>
      <c r="F9" s="11" t="s">
        <v>43</v>
      </c>
      <c r="G9" s="12" t="s">
        <v>300</v>
      </c>
    </row>
    <row r="10" spans="1:7" ht="16.5" customHeight="1">
      <c r="A10" s="13" t="s">
        <v>310</v>
      </c>
      <c r="B10" s="11" t="s">
        <v>30</v>
      </c>
      <c r="C10" s="16">
        <v>2.7</v>
      </c>
      <c r="D10" s="16">
        <v>1.6</v>
      </c>
      <c r="E10" s="14" t="s">
        <v>311</v>
      </c>
      <c r="F10" s="11" t="s">
        <v>47</v>
      </c>
      <c r="G10" s="17">
        <v>1</v>
      </c>
    </row>
    <row r="11" spans="1:7" ht="16.5" customHeight="1">
      <c r="A11" s="13" t="s">
        <v>312</v>
      </c>
      <c r="B11" s="11" t="s">
        <v>34</v>
      </c>
      <c r="C11" s="16">
        <v>0.67</v>
      </c>
      <c r="D11" s="16">
        <v>0.3</v>
      </c>
      <c r="E11" s="14" t="s">
        <v>313</v>
      </c>
      <c r="F11" s="11" t="s">
        <v>51</v>
      </c>
      <c r="G11" s="18"/>
    </row>
    <row r="12" spans="1:7" ht="16.5" customHeight="1">
      <c r="A12" s="13" t="s">
        <v>314</v>
      </c>
      <c r="B12" s="11" t="s">
        <v>37</v>
      </c>
      <c r="C12" s="16">
        <v>0.67</v>
      </c>
      <c r="D12" s="16">
        <v>0.3</v>
      </c>
      <c r="E12" s="14" t="s">
        <v>315</v>
      </c>
      <c r="F12" s="11" t="s">
        <v>55</v>
      </c>
      <c r="G12" s="17">
        <v>1</v>
      </c>
    </row>
    <row r="13" spans="1:7" ht="16.5" customHeight="1">
      <c r="A13" s="13" t="s">
        <v>316</v>
      </c>
      <c r="B13" s="11" t="s">
        <v>45</v>
      </c>
      <c r="C13" s="16"/>
      <c r="D13" s="16"/>
      <c r="E13" s="14" t="s">
        <v>317</v>
      </c>
      <c r="F13" s="11" t="s">
        <v>59</v>
      </c>
      <c r="G13" s="17"/>
    </row>
    <row r="14" spans="1:7" ht="16.5" customHeight="1">
      <c r="A14" s="13" t="s">
        <v>318</v>
      </c>
      <c r="B14" s="11" t="s">
        <v>49</v>
      </c>
      <c r="C14" s="19" t="s">
        <v>125</v>
      </c>
      <c r="D14" s="19" t="s">
        <v>125</v>
      </c>
      <c r="E14" s="14" t="s">
        <v>319</v>
      </c>
      <c r="F14" s="11" t="s">
        <v>62</v>
      </c>
      <c r="G14" s="17"/>
    </row>
    <row r="15" spans="1:7" ht="16.5" customHeight="1">
      <c r="A15" s="13" t="s">
        <v>320</v>
      </c>
      <c r="B15" s="11" t="s">
        <v>53</v>
      </c>
      <c r="C15" s="11" t="s">
        <v>300</v>
      </c>
      <c r="D15" s="11" t="s">
        <v>300</v>
      </c>
      <c r="E15" s="14" t="s">
        <v>321</v>
      </c>
      <c r="F15" s="11" t="s">
        <v>64</v>
      </c>
      <c r="G15" s="17"/>
    </row>
    <row r="16" spans="1:7" ht="16.5" customHeight="1">
      <c r="A16" s="13" t="s">
        <v>322</v>
      </c>
      <c r="B16" s="11" t="s">
        <v>57</v>
      </c>
      <c r="C16" s="11" t="s">
        <v>300</v>
      </c>
      <c r="D16" s="20"/>
      <c r="E16" s="14" t="s">
        <v>323</v>
      </c>
      <c r="F16" s="11" t="s">
        <v>68</v>
      </c>
      <c r="G16" s="17"/>
    </row>
    <row r="17" spans="1:7" ht="16.5" customHeight="1">
      <c r="A17" s="13" t="s">
        <v>324</v>
      </c>
      <c r="B17" s="11" t="s">
        <v>60</v>
      </c>
      <c r="C17" s="11" t="s">
        <v>300</v>
      </c>
      <c r="D17" s="20"/>
      <c r="E17" s="14" t="s">
        <v>325</v>
      </c>
      <c r="F17" s="11" t="s">
        <v>326</v>
      </c>
      <c r="G17" s="17"/>
    </row>
    <row r="18" spans="1:7" ht="16.5" customHeight="1">
      <c r="A18" s="13" t="s">
        <v>327</v>
      </c>
      <c r="B18" s="11" t="s">
        <v>63</v>
      </c>
      <c r="C18" s="11" t="s">
        <v>300</v>
      </c>
      <c r="D18" s="20"/>
      <c r="E18" s="14" t="s">
        <v>307</v>
      </c>
      <c r="F18" s="11" t="s">
        <v>328</v>
      </c>
      <c r="G18" s="21" t="s">
        <v>307</v>
      </c>
    </row>
    <row r="19" spans="1:7" ht="16.5" customHeight="1">
      <c r="A19" s="13" t="s">
        <v>329</v>
      </c>
      <c r="B19" s="11" t="s">
        <v>65</v>
      </c>
      <c r="C19" s="11" t="s">
        <v>300</v>
      </c>
      <c r="D19" s="20"/>
      <c r="E19" s="14" t="s">
        <v>307</v>
      </c>
      <c r="F19" s="11" t="s">
        <v>330</v>
      </c>
      <c r="G19" s="21" t="s">
        <v>307</v>
      </c>
    </row>
    <row r="20" spans="1:7" ht="16.5" customHeight="1">
      <c r="A20" s="13" t="s">
        <v>331</v>
      </c>
      <c r="B20" s="11" t="s">
        <v>67</v>
      </c>
      <c r="C20" s="11" t="s">
        <v>300</v>
      </c>
      <c r="D20" s="20">
        <v>4</v>
      </c>
      <c r="E20" s="14" t="s">
        <v>307</v>
      </c>
      <c r="F20" s="11" t="s">
        <v>332</v>
      </c>
      <c r="G20" s="21" t="s">
        <v>307</v>
      </c>
    </row>
    <row r="21" spans="1:7" ht="16.5" customHeight="1">
      <c r="A21" s="13" t="s">
        <v>333</v>
      </c>
      <c r="B21" s="11" t="s">
        <v>13</v>
      </c>
      <c r="C21" s="11" t="s">
        <v>300</v>
      </c>
      <c r="D21" s="20"/>
      <c r="E21" s="14" t="s">
        <v>125</v>
      </c>
      <c r="F21" s="11" t="s">
        <v>334</v>
      </c>
      <c r="G21" s="21" t="s">
        <v>125</v>
      </c>
    </row>
    <row r="22" spans="1:7" ht="16.5" customHeight="1">
      <c r="A22" s="13" t="s">
        <v>335</v>
      </c>
      <c r="B22" s="11" t="s">
        <v>336</v>
      </c>
      <c r="C22" s="11" t="s">
        <v>300</v>
      </c>
      <c r="D22" s="20">
        <v>58</v>
      </c>
      <c r="E22" s="14" t="s">
        <v>307</v>
      </c>
      <c r="F22" s="11" t="s">
        <v>337</v>
      </c>
      <c r="G22" s="21" t="s">
        <v>307</v>
      </c>
    </row>
    <row r="23" spans="1:7" ht="16.5" customHeight="1">
      <c r="A23" s="13" t="s">
        <v>338</v>
      </c>
      <c r="B23" s="11" t="s">
        <v>339</v>
      </c>
      <c r="C23" s="11" t="s">
        <v>300</v>
      </c>
      <c r="D23" s="20"/>
      <c r="E23" s="14" t="s">
        <v>125</v>
      </c>
      <c r="F23" s="11" t="s">
        <v>340</v>
      </c>
      <c r="G23" s="21" t="s">
        <v>125</v>
      </c>
    </row>
    <row r="24" spans="1:7" ht="16.5" customHeight="1">
      <c r="A24" s="13" t="s">
        <v>341</v>
      </c>
      <c r="B24" s="11" t="s">
        <v>24</v>
      </c>
      <c r="C24" s="11" t="s">
        <v>300</v>
      </c>
      <c r="D24" s="19" t="s">
        <v>125</v>
      </c>
      <c r="E24" s="14" t="s">
        <v>307</v>
      </c>
      <c r="F24" s="11" t="s">
        <v>342</v>
      </c>
      <c r="G24" s="21" t="s">
        <v>307</v>
      </c>
    </row>
    <row r="25" spans="1:7" ht="16.5" customHeight="1">
      <c r="A25" s="22" t="s">
        <v>343</v>
      </c>
      <c r="B25" s="23" t="s">
        <v>28</v>
      </c>
      <c r="C25" s="23" t="s">
        <v>300</v>
      </c>
      <c r="D25" s="24" t="s">
        <v>125</v>
      </c>
      <c r="E25" s="25" t="s">
        <v>307</v>
      </c>
      <c r="F25" s="23" t="s">
        <v>344</v>
      </c>
      <c r="G25" s="26" t="s">
        <v>307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小熊宝</cp:lastModifiedBy>
  <cp:lastPrinted>2017-07-31T03:03:54Z</cp:lastPrinted>
  <dcterms:created xsi:type="dcterms:W3CDTF">1996-12-17T01:32:42Z</dcterms:created>
  <dcterms:modified xsi:type="dcterms:W3CDTF">2018-04-07T01:45:33Z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